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mc:AlternateContent xmlns:mc="http://schemas.openxmlformats.org/markup-compatibility/2006">
    <mc:Choice Requires="x15">
      <x15ac:absPath xmlns:x15ac="http://schemas.microsoft.com/office/spreadsheetml/2010/11/ac" url="https://nfosigw-my.sharepoint.com/personal/agnieszka_janicka_nfosigw_gov_pl/Documents/Pulpit/AKTUALNE_WE/Dostępność/2025-07-24_/"/>
    </mc:Choice>
  </mc:AlternateContent>
  <xr:revisionPtr revIDLastSave="7" documentId="13_ncr:1_{C9181BF2-631A-41BB-A3F4-BD85D334C760}" xr6:coauthVersionLast="47" xr6:coauthVersionMax="47" xr10:uidLastSave="{396AE129-8D9C-44A8-AAB4-A1534872A070}"/>
  <bookViews>
    <workbookView xWindow="-96" yWindow="0" windowWidth="18228" windowHeight="12336" xr2:uid="{00000000-000D-0000-FFFF-FFFF00000000}"/>
  </bookViews>
  <sheets>
    <sheet name="I etap PODSUM." sheetId="3" r:id="rId1"/>
    <sheet name="ZAŁ.4 obligatoryjne " sheetId="1" r:id="rId2"/>
    <sheet name="ZAŁ.4 rankingujące" sheetId="5" r:id="rId3"/>
    <sheet name="robocze" sheetId="2" state="hidden" r:id="rId4"/>
  </sheets>
  <definedNames>
    <definedName name="_xlnm.Print_Area" localSheetId="0">'I etap PODSUM.'!$A$2:$G$13</definedName>
    <definedName name="TAK_NIE" localSheetId="3">#REF!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56" i="5" l="1"/>
</calcChain>
</file>

<file path=xl/sharedStrings.xml><?xml version="1.0" encoding="utf-8"?>
<sst xmlns="http://schemas.openxmlformats.org/spreadsheetml/2006/main" count="211" uniqueCount="191">
  <si>
    <t>Lista sprawdzająca 
projektu zgłoszonego do dofinansowania w ramach programu Fundusze Europejskie na Infrastrukturę, Klimat, Środowisko 2021-2027</t>
  </si>
  <si>
    <t>Priorytet:</t>
  </si>
  <si>
    <t>Działanie:</t>
  </si>
  <si>
    <t>Typ projektu:</t>
  </si>
  <si>
    <t>Tryb naboru/ konkurs:</t>
  </si>
  <si>
    <t>Tytuł projektu:</t>
  </si>
  <si>
    <t>Numer projektu:</t>
  </si>
  <si>
    <t>Beneficjent projektu:</t>
  </si>
  <si>
    <t>Wnioskowana kwota dofinansowania (PLN):</t>
  </si>
  <si>
    <t>Data wpłynięcia wniosku:</t>
  </si>
  <si>
    <t>Wynik oceny</t>
  </si>
  <si>
    <t>Czy projekt spełnia kryteria obligatoryjne horyzontalne i specyficzne?</t>
  </si>
  <si>
    <t>TAK</t>
  </si>
  <si>
    <t>NIE</t>
  </si>
  <si>
    <t>Sporządzone przez :</t>
  </si>
  <si>
    <t>Data:</t>
  </si>
  <si>
    <t>Imię i Nazwisko :</t>
  </si>
  <si>
    <t>Podpis:</t>
  </si>
  <si>
    <t>Zatwierdzone przez :</t>
  </si>
  <si>
    <t>Lp.</t>
  </si>
  <si>
    <t>Nazwa kryterium</t>
  </si>
  <si>
    <t>TAK/NIE/
NIE DOTYCZY</t>
  </si>
  <si>
    <t>NIE DOTYCZY</t>
  </si>
  <si>
    <t>Czy na wszystkie pytania z listy kontrolnej została podana odpowiedź?</t>
  </si>
  <si>
    <t>Czy wniosek spełnia kryteria horyzontalne obligatoryjne?</t>
  </si>
  <si>
    <t>DO POPRAWY</t>
  </si>
  <si>
    <t>PROJEKT REKOMENDOWANY DO DOFINANSOWANIA</t>
  </si>
  <si>
    <t>PROJEKT ODRZUCONY</t>
  </si>
  <si>
    <t>uzasadnienie</t>
  </si>
  <si>
    <t>Czy harmonogram realizacji projektu nie narusza zasady n+2 w zakresie kwalifikowalności wydatków, zgodnie z zapisami art. 63 ust. 2 CPR, tj. końcowa data kwalifikowalności wydatków jest do 31 grudnia 2029 r. ?</t>
  </si>
  <si>
    <t>Czy wobec wnioskodawcy nie orzeczono zakazu dostępu do środków funduszy europejskich na podstawie odrębnych przepisów:
- art. 207 ust. 4 ustawy z dnia 27 sierpnia 2009 r. o finansach publicznych (Dz. U. z 2022 r. poz. 1634 z późn. zm.);
- art. 12 ust. 1 pkt 1 ustawy z dnia 15 czerwca 2012 r. o skutkach powierzania wykonywania pracy cudzoziemcom przebywającym wbrew przepisom na terytorium Rzeczypospolitej Polskiej (Dz. U. z 2021 poz. 1745);
- art. 9 ust. 1 pkt 2a ustawy z dnia 28 października 2002 r. o odpowiedzialności podmiotów zbiorowych za czyny zabronione pod groźbą kary (Dz. U. z 2020 r. poz. 358 z późn. zm.)? 
lub nie zakazane zostało udzielanie bezpośredniego lub pośredniego wsparcia ze środków unijnych na podstawie art 1 ustawy z dnia 13 kwietnia 2022 r. o szczególnych rozwiązaniach w zakresie przeciwdziałania wspieraniu agresji na Ukrainę oraz służących ochronie bezpieczeństwa narodowego (Dz. U. poz. 835)
„Tak” oznacza „nie orzeczono”, „nie” oznacza „orzeczono”.</t>
  </si>
  <si>
    <t xml:space="preserve">Czy wnioskodawca otrzymał na wydatki kwalifikowalne danego projektu lub części projektu dotacje z kilku źródeł (krajowych, unijnych lub innych)? </t>
  </si>
  <si>
    <t>Załącznik nr 4 do Regulaminu wyboru projektów</t>
  </si>
  <si>
    <t>Data wpłynięcia wniosku po uzupełnieniu:</t>
  </si>
  <si>
    <t>Projekt zakwalifikowany do kolejnego etapu oceny</t>
  </si>
  <si>
    <t>Czy element projektu, w zakresie wyd. kwalifikowalnych deklarowanych we wn. o dof., był/jest rozliczony ze śr. UE w ramach innego proj. w jakiejkolwiek formie (dotacji/pożyczki/gwarancji/poręczenia)?</t>
  </si>
  <si>
    <t>Jeśli projekt wchodzi w zakres warunku podstawowego sformułowanego w Rozdziale 4 Programu FEnIKS „Warunki podstawowe”, czy projekt jest spójny ze wskazanymi w tym rozdziale odpowiednimi strategiami i dokumentami dotyczącymi planowania ustanowionymi w celu spełnienia tego warunku podstawowego.</t>
  </si>
  <si>
    <t>Czy na wszystkie pytania z listy kontrolnej odpowiedziano twierdząco lub „nie dotyczy”?</t>
  </si>
  <si>
    <t xml:space="preserve">Kryterium nr 1 Zgodność z Programem Fundusze Europejskie na Infrastrukturę, Klimat, Środowisko 2021-2027, Szczegółowym opisem priorytetów FEnIKS oraz regulaminem wyboru projektów (dokumenty aktualne na dzień złożenia wniosku o dofinansowanie). </t>
  </si>
  <si>
    <t>Kryterium nr 2 Zgodność projektu z dokumentami składającymi się na spełnienie warunków podstawowych</t>
  </si>
  <si>
    <t>Kryterium nr 3 Zgodność z realizacją zasady n+2</t>
  </si>
  <si>
    <t>Kryterium nr 4 Projekt nie został zakończony przed złożeniem dokumentacji aplikacyjnej</t>
  </si>
  <si>
    <t>Kryterium nr 1 Poprawność przygotowania Planu realizacji projektu</t>
  </si>
  <si>
    <t>Kryterium nr 2 Doświadczenie i potencjał wnioskodawcy</t>
  </si>
  <si>
    <t>Ocenie podlega zgodność uszczegóławiającego wniosek o dofinansowanie Planu realizacji projektu z instrukcją opracowania planu oraz wymogami formalnymi określonymi w ogłoszeniu o konkursie, a także spójność jego treści pod względem zawartych w nim podstawowych informacji.</t>
  </si>
  <si>
    <t xml:space="preserve">Cel realizacji projektu w świetle dokumentów strategicznych UE, krajowych i lokalnych w zakresie adaptacji do zmian klimatu oraz gospodarki wodnej, w tym Strategii UE na rzecz przystosowania się do zmian klimatu (24 lutego 2021 r.), Strategicznego planu adaptacji dla sektorów i obszarów wrażliwych na zmiany klimatu do roku 2020 z perspektywą do roku 2030 tzw. SPA2020, Planu Przeciwdziałania Skutkom Suszy, Polityki Ekologicznej Państwa do 2030 r., miejskich planów adaptacji do zmian klimatu lub innych dokumentów strategicznych obowiązujących na poziomie lokalnym. </t>
  </si>
  <si>
    <t>FENX.02 Wsparcie sektorów energetyka i środowisko z EFRR</t>
  </si>
  <si>
    <t>FENX.02.04. Adaptacja do zmian klimatu, zapobieganie klęskom i katastrofom</t>
  </si>
  <si>
    <t>Kryterium nr 3 Cel realizacji projektu w świetle dokumentów strategicznych UE, krajowych i lokalnych</t>
  </si>
  <si>
    <t xml:space="preserve">Ocenie podlega, czy wnioskodawca posiada niezbędne doświadczenie oraz potencjał ekspercki do realizacji projektów z dziedziny objętej wnioskiem. 
Weryfikacja dokonywana jest w zakresie:
1. udokumentowanego doświadczenia wnioskodawcy w zakresie realizacji co najmniej 2 pozytywnie zakończonych projektów obejmujących działania edukacyjne lub informacyjne z zakresu ochrony środowiska o wartości co najmniej 100 tys. zł kosztów całkowitych każdy, sfinansowanych ze środków zewnętrznych
2. potencjału eksperckiego wnioskodawcy, tj. czy do realizacji projektu wskazano co najmniej 1 eksperta merytorycznego, który jest lub będzie zatrudniony/ zakontraktowany przez wnioskodawcę/ beneficjenta i posiada wykształcenie kierunkowe oraz doświadczenie zawodowe w realizacji projektów z dziedziny objętej wnioskiem (dołączono zgodę planowanego eksperta zewnętrznego).
Do pozytywnej oceny konieczne jest spełnienie obydwu powyższych warunków.
</t>
  </si>
  <si>
    <t>Podtyp projektu:</t>
  </si>
  <si>
    <t>Pozostałe projekty edukacyjne - inicjatywy realizowane w formie samodzielnych projektów związanych z edukacją obywateli, zwiększaniem świadomości nt. zmian klimatu, adaptacji do nich, zasobów wodnych, lepszego dostępu do wiedzy i danych w zakresie zmian klimatycznych oraz ochrony zasobów wodnych, w tym przyczyn tych zmian, skutków oraz sposobów postępowania (działania informacyjno - edukacyjne, kampanie itd.).</t>
  </si>
  <si>
    <t xml:space="preserve">Typ FENX.02.04.10 Edukacja w zakresie kwestii klimatycznych, adaptacji do zmian klimatu oraz ochrony zasobów wodnych.                                                                                                                             </t>
  </si>
  <si>
    <t>Lista sprawdzająca do oceny projektu zgłoszonego do dofinansowania w ramach programu Fundusze Europejskie na Infrastrukturę, Klimat, Środowisko 2021-2027</t>
  </si>
  <si>
    <t>Kryterium nr 5 Kompletność dokumentacji aplikacyjnej i spójność informacji zawartych we wniosku, załącznikach do wniosku</t>
  </si>
  <si>
    <t xml:space="preserve">Ocena projektu w zakresie kryteriów obligatowyjnych horyzontalnych i specyficznych </t>
  </si>
  <si>
    <t>6.1.</t>
  </si>
  <si>
    <t>Czy dofinansowanie projektu stanowi pomoc publiczną w rozumieniu art. 107 ust.  1 TFUE?</t>
  </si>
  <si>
    <t>6.2.</t>
  </si>
  <si>
    <t xml:space="preserve">Jeśli w pkt 6.1. zaznaczono TAK, czy wskazano dopuszczalność pomocy publicznej  z przepisami regulującymi udzielanie pomocy publicznej? </t>
  </si>
  <si>
    <t>6.3.</t>
  </si>
  <si>
    <r>
      <t xml:space="preserve">Jeżeli w pkt 6.1 zaznaczono NIE, czy przedstawiono uzasadnienie, że dofinansowanie projektu nie stanowi pomocy publicznej?
</t>
    </r>
    <r>
      <rPr>
        <i/>
        <sz val="9"/>
        <rFont val="Open Sans"/>
        <family val="2"/>
      </rPr>
      <t xml:space="preserve">Weryfikacja polega na sprawdzeniu poprawności wyjaśnień przedstawionych we wniosku o dofinansowanie poprzez odniesienie ich treści do właściwych dokumentów instytucji Unii Europejskiej, np. do: 
- Siatek analitycznych dotyczących infrastruktury 
- Komunikatu Komisji – Zawiadomienie Komisji w sprawie pojęcia pomocy państwa w rozumieniu art. 107 ust. 1 TFUE. </t>
    </r>
  </si>
  <si>
    <r>
      <t xml:space="preserve">Czy wnioskodawca nie jest przedsiębiorstwem w trudnej sytuacji w rozumieniu rozporządzenia Komisji (UE) 651/2014 (Dz. Urz. UE 2014 L 187/1) albo w rozumieniu komunikatu Komisji Wytyczne dotyczące pomocy państwa na ratowanie i restrukturyzację przedsiębiorstw niefinansowych znajdujących się w trudnej sytuacji (Dz. Urz. UE 2014 C 249/1) w zależności od tego, która jest właściwa (zgodnie z przepisami o pomocy publicznej) i na potwierdzenie powyższego przedłożył stosowne oświadczenie?
</t>
    </r>
    <r>
      <rPr>
        <i/>
        <sz val="11"/>
        <rFont val="Open Sans"/>
        <family val="2"/>
        <charset val="238"/>
      </rPr>
      <t xml:space="preserve">W przypadku projektów, których dofinansowanie nie stanowi pomocy publicznej dla ustalenia czy wnioskodawca nie jest przedsiębiorstwem w trudnej sytuacji stosuje się rozporządzenie Komisji (UE) 651/2014.                                                                                                              </t>
    </r>
    <r>
      <rPr>
        <i/>
        <sz val="11"/>
        <color theme="1"/>
        <rFont val="Open Sans"/>
        <family val="2"/>
      </rPr>
      <t>Kryterium nie ma zastosowania w sytuacji gdy dofinansowanie stanowi pomoc de minimis lub wsparcie podlegające tymczasowym zasadom pomocy państwa ustanowionym w celu odpowiedzi na wystąpienie wyjątkowych okoliczności, chyba że co innego wynika z przepisów o pomocy publicznej.</t>
    </r>
  </si>
  <si>
    <t>Kryterium 6 Zgodność projektu z przepisami o pomocy publicznej</t>
  </si>
  <si>
    <t>Kryterium 9 Wnioskodawca nie jest przedsiębiorstwem w trudnej sytuacji w rozumieniu unijnych przepisów dotyczących pomocy państwa</t>
  </si>
  <si>
    <t>Zgodnie z art. 73 ust. 2 CPR podczas wyboru operacji instytucja zarządzająca: c) zapewnia, aby wybrane operacje odzwierciedlały najkorzystniejszą relację między kwotą wsparcia, podejmowanymi działaniami i osiąganymi celami.
Zgodnie z powyższym sprawdzana jest zgodność z Wytycznymi w zakresie zagadnień związanych z przygotowaniem projektów inwestycyjnych na lata 2021-2027 (gdy mają zastosowanie). W przypadku kwestii nieuregulowanych w powyższych Wytycznych, należy sprawdzić zgodność z Economic Appraisal Vademecum 2021-2027 - General Principles and Sector Applications ( z ang. Vademecum oceny ekonomicznej 2021-2027 - Ogólne zasady i zastosowania sektorowe) oraz Guide to cost-benefit Analysis of Investment Projects (z ang. Przewodnikiem do analizy kosztów i korzyści projektów inwestycyjnych) z grudnia 2014 r. W przypadku dokumentów sektorowych (np. Blue Books, z ang. Niebieskie Księgi) należy sprawdzić zgodność również z tymi dokumentami. W przypadku rozbieżności pomiędzy ww. dokumentami, zastosowanie mają zasady z dokumentu o najpóźniejszej dacie publikacji.</t>
  </si>
  <si>
    <t>Kryterium nr 12 Poprawność analizy finansowej i ekonomicznej</t>
  </si>
  <si>
    <t>Czy projekt zapewnia najkorzystniejszą relację między kwotą wsparcia, podejmowanymi działaniami i osiąganymi celami?</t>
  </si>
  <si>
    <t>Czy w przypadku umów zawieranych zgodnie z ustawą Prawo zamówień publicznych, beneficjent (wnioskodawca) i podmiot upoważniony do ponoszenia wydatków w ramach projektu (jeśli dotyczy) potwierdził działanie zgodnie z tą ustawą?</t>
  </si>
  <si>
    <r>
      <t xml:space="preserve">Czy w przypadku umów, do których nie stosuje się ustawy Prawo zamówień publicznych potencjalny beneficjent (wnioskodawca) i podmiot upoważniony do ponoszenia wydatków w ramach projektu (jeśli dotyczy) przedstawił wewnętrzne procedury  uwzględniające zasady zawierania umów określone w wytycznych dotyczących kwalifikowania wydatków?   </t>
    </r>
    <r>
      <rPr>
        <i/>
        <sz val="11"/>
        <color theme="1"/>
        <rFont val="Open Sans"/>
        <family val="2"/>
      </rPr>
      <t>Kryterium nie dotyczy grantobiorców projektu grantowego, o którym mowa w art. 41 ustawy wdrożeniowej.</t>
    </r>
  </si>
  <si>
    <r>
      <t xml:space="preserve">Czy projekt spełnia zasadę zrównoważonego rozwoju, o której mowa w art. 9 ust. 4 CPR?
</t>
    </r>
    <r>
      <rPr>
        <i/>
        <sz val="9"/>
        <rFont val="Open Sans"/>
        <family val="2"/>
      </rPr>
      <t>Wnioskodawca wykaże, że projekt jest zgodny z celami zrównoważonego rozwoju ONZ, Porozumienia Paryskiego oraz zasadą „nie czyń poważnych szkód”.
W ramach prezentacji spełnienia przez projekt celów zrównoważonego rozwoju ONZ należy odnieść się do tych celów, które dotyczą danego rodzaju projektów.
Należy przedstawić jak projekt wspiera działania respektujące standardy i priorytety klimatyczne UE.
W ramach potwierdzenia spełnienia zasady „nie czyń poważnych szkód” należy odnieść się do zapisów ekspertyzy wykonanej na zlecenie MFiPR: 
„Analiza spełniania zasady „nie czyń poważnej szkody” (DNSH), w rozumieniu art. 17 rozporządzenia (UE) nr 2020/852 dla projektu dokumentu pn. Fundusze Europejskie na Infrastrukturę, Klimat, Środowisko 2021-2027” i zamieszczonych w niej ustaleń dla poszczególnych typów projektów.
Wnioskodawca uzasadnia we wniosku o dofinansowanie spełnienie zasady zrównoważonego rozwoju dla całego projektu.</t>
    </r>
  </si>
  <si>
    <t>Czy potencjalne lub poniesione wydatki są kwalifikowalne, czyli zgodne z zasadami zawartymi w wytycznych w zakresie kwalifikowalności wydatków na lata 2021-2027, SzOP oraz regulaminem wyboru projektów?</t>
  </si>
  <si>
    <t>Czy przypisano wydatki do właściwej kategorii wydatków kwalifikowalnych?</t>
  </si>
  <si>
    <t xml:space="preserve">Czy wydatki, dla których warunkiem koniecznym do uznania za kwalifikowalne jest ich wskazanie we wniosku oraz umowie o dofinansowanie zostały poprawnie opisane, a ich wskazanie zostało należycie uzasadnione? </t>
  </si>
  <si>
    <t>9.1</t>
  </si>
  <si>
    <t>9.2</t>
  </si>
  <si>
    <t>Czy wnioskodawca wykazał, że projekt będzie miał pozytywny wpływ na zasadę równości szans i niedyskryminacji, w tym dostępności dla osób z niepełnoprawnościami?</t>
  </si>
  <si>
    <t>Czy projekt jest zgodny z zasadą równości kobiet i mężczyzn, lub neutralny dla tej zasady?</t>
  </si>
  <si>
    <t>10.1</t>
  </si>
  <si>
    <t>11.1</t>
  </si>
  <si>
    <t>11.2</t>
  </si>
  <si>
    <t>Czy projekt jest zgodny z Kartą Praw Podstawowych Unii Europejskiej z dnia 26 października 2012 r. w zakresie odnoszącym się do sposobu realizacji i zakresu projektu?</t>
  </si>
  <si>
    <t>Czy projekt jest zgodny z Konwencją o Prawach Osób Niepełnosprawnych z dnia 13 grudnia 2006 r. w zakresie odnoszącym się do sposobu realizacji i zakresu projektu?</t>
  </si>
  <si>
    <t>Lista sprawdzająca do oceny
projektu zgłoszonego do dofinansowania w ramach programu Fundusze Europejskie na Infrastrukturę, Klimat, Środowisko 2021-2027</t>
  </si>
  <si>
    <t>Ocena projektu w zakresie horyzontalnych i specyficznych kryteriów rankingujących</t>
  </si>
  <si>
    <t>Sposób oceny</t>
  </si>
  <si>
    <t>uzyskana punktacja</t>
  </si>
  <si>
    <t>Ocenie podlega czy projekt obejmuje zapobieganie negatywnemu oddziaływaniu na środowisko lub zawiera elementy zmniejszające znacząco jego ślad środowiskowy (environmental footprint). 
W ramach projektu zakłada się działania takie jak: 
zmniejszenie pierwotnego zużycia surowców i materiałów, zapobieganie powstawaniu odpadów, odzysk, recycling, naprawę i ponowne wykorzystanie, wykorzystanie wody szarej, ścieków oczyszczonych, ograniczenie presji na środowisko, uwzględnianie efektów środowiskowych w zarządzaniu, a także odporności na zmiany klimatu i adaptacji do tych zmian, w tym zrównoważone gospodarowanie wodami opadowymi, zachowanie istniejącej zieleni (w szczególności drzew) i powierzchni biologicznie czynnej na terenie inwestycji i retencjonowanie wody. Projekt zawiera rozwiązania przyczyniające się do wzrostu efektywności energetycznej i udziału energii ze źródeł odnawialnych, a w zakresie projektów ochrony przyrody uwzględnienie utrzymania istniejącej zieleni, w szczególności drzew i istniejących ekosystemów, promowania i przywracania zdrowych ekosystemów i zwiększania różnorodności biologicznej, komponentów opartych na przyrodzie, zielonej oraz niebieskiej infrastruktury, rozwiązańopartych na rodzimych zasobach przyrody oraz realizacji dodatkowych nasadzeń drzew i krzewów.</t>
  </si>
  <si>
    <t>Ocenie podlega czy projekt  obejmuje elementy edukacyjne w zakresie podnoszenia świadomości ekologicznej społeczeństwa, na przykład: czystego powietrza, rozwiązania zgodne z GOZ lub oszczędności energii/zasobów naturalnych (jeśli dotyczy).
Kryterium nie dotyczy projektów, w których odrębne przepisy stanowią (np. w zakresie pomocy publicznej), iż koszty elementów edukacyjnych są niekwalifikowalne.</t>
  </si>
  <si>
    <t>Ocenie podlega czy projekt jest zgodny lub komplementarny z celami Strategii Unii Europejskiej dla regionu Morza Bałtyckiego*.
*ocena projektu jest dokonywana w oparciu o aktualną wersję Planu Działań  Strategii Unii Europejskiej dla regionu Morza Bałtyckiego. Dokument dostępny min. na stronie:
https://www.eusbsr.eu/attachments/article/590824/Action%20Plan%202021.PDF</t>
  </si>
  <si>
    <t>Ocenie podlega czy projekt zakłada współpracę, w tym wymianę wiedzy i doświadczeń oraz konsultacje, z partnerami z innych Państw Członkowskich, kandydujących lub stowarzyszonych, bądź projekt jest komplementarny do innych projektów realizowanych poza granicami Polski w UE, krajach kandydujących i stowarzyszonych.</t>
  </si>
  <si>
    <t>Ocenie podlega czy projekt jest operacją o strategicznym znaczeniu, tj. został ujęty w wykazie takich operacji zawartym w Rozdziale 8 Programu FEnIKS „Załącznik: Wykaz planowanych operacji o znaczeniu strategicznym wraz z harmonogramem” lub jest częścią wiązki projektów uznanych jako operacja o strategicznym znaczeniu.</t>
  </si>
  <si>
    <t>Ocenie podlega czy projekt jest realizowany na jednym z dwóch obszarów strategicznej interwencji wskazanych w KSRR, tj. na obszarze miast średnich tracących funkcje społeczno-gospodarcze lub obszarze zagrożonym trwałą marginalizacją.
Aktualizacja delimitacji obszarów strategicznej interwencji jest dostępna pod adresem: 
https://www.gov.pl/web/fundusze-regiony/krajowa-strategia-rozwoju-regionalnego</t>
  </si>
  <si>
    <t>Ocenie podlega czy projekt jest realizowany na jednym z dwóch obszarów strategicznej interwencji wskazanych w KSRR, tj. na obszarze Polski Wschodniej lub na Śląsku.</t>
  </si>
  <si>
    <t>Ocenie podlega czy projekt wynika z zapisów  strategii terytorialnej ZIT lub IIT,  bądź strategii rozwoju ponadlokalnego albo czy wynika z dokumentów strategicznych i/lub planistycznych powstałych w ramach współpracy samorządów (w tym  takich jak Centrum Wsparcia Doradczego, Partnerska Inicjatywa Miast, Program Rozwój Lokalny)  lub czy jest  komplementarny do ww. dokumentów, a także czy jest realizowany na obszarze OSI, takich jak miasto średnie tracące funkcje społeczno-gospodarcze lub obszar zagrożony trwałą marginalizacją oraz czy jest realizowany w partnerstwie samorządów.
W celu wykazania komplementarności konieczne jest wykazanie, że dany projekt będzie stanowić część większego przedsięwzięcia poprzez dopełnienie innymi działaniami lub projektami zapisanymi we wskazanych dokumentach, które w efekcie przyczynią się do wzmocnienia potencjału przedsięwzięcia (np. poprzez powiązanie z działaniami miękkimi, inwestycjami zwiększającymi dostępność fizyczną projektu i zwiększaniem atrakcyjności otoczenia, a także uzupełnieniem inwestycji względem innych inwestycji, w tym również inwestycji innych podmiotów itp.).</t>
  </si>
  <si>
    <r>
      <t xml:space="preserve">Ocenie podlega czy przy opracowywaniu projektu uwzględniono wymiary zrównoważonego rozwoju, dostępności i estetyki.
</t>
    </r>
    <r>
      <rPr>
        <i/>
        <sz val="11"/>
        <rFont val="Open Sans"/>
        <family val="2"/>
      </rPr>
      <t>Podstawowe informacje dla wnioskodawców związane ze stosowaniem w projektach założeń  Nowego Europejskiego Bauhausu zostały zawarte w Komunikacie Komisji do Parlamentu Europejskiego, Rady, Europejskiego Komitetu Ekonomiczno-Społecznego i Komitetu Regionów: Nowy Europejski Bauhaus: piękno, zrównoważoność, wspólnota. com(2021) 573 final.</t>
    </r>
  </si>
  <si>
    <t xml:space="preserve">Ocenie podlega czy projekt realizowany jest w partnerstwie  z podmiotami reprezentującymi różne sektory, tj. prywatny, publiczny, pozarządowy. </t>
  </si>
  <si>
    <r>
      <t xml:space="preserve">Ocenie podlega czy wskazane we wniosku cele są sformułowane zgodnie z metodą SMART.
</t>
    </r>
    <r>
      <rPr>
        <i/>
        <sz val="11"/>
        <rFont val="Open Sans"/>
        <family val="2"/>
        <charset val="238"/>
      </rPr>
      <t>Metoda SMART oznacza, że cele powinny stosować się do poniższych 5 kryteriów:
Specific – cele muszą być konkretne, powinna być możliwość łatwego określenia, że dany cel został zrealizowany,
Measurable – mierzalny, a więc taki, gdzie postęp bądź jego realizacja jest możliwy do pokazania na liczbach,
Assignable – możliwe do przypisania do kogoś,
Realistic – cel musi być realistyczny,
Time-bound – ograniczony czasowo - cel musi mieć termin realizacji.</t>
    </r>
  </si>
  <si>
    <t>Ocenie podlega czy wnioskodawca zaplanował bądź dysponuje strategią komunikacji projektu, w której w szczególności segmentuje grupy docelowe oraz określa rodzaje komunikatów kierowanych do poszczególnych grup. Przygotowana strategia komunikacji będzie podstawą w przygotowaniach wszystkich produktów realizowanego projektu.
Strategia komunikacji określa co, do kogo, w jaki sposób i na jakich zasadach będzie komunikowane w zakresie projektu. Dokument stanowi podstawę działań informacyjnych i promocyjnych wnioskodawcy, które odpowiadają za efektywną komunikację z grupami docelowymi, opisuje kompleksowo kanały i narzędzia komunikacji oraz zasady komunikacji.</t>
  </si>
  <si>
    <t>Ocenie podlega czy projekt stanowi kontynuację lub uzupełnienie wcześniej lub aktualnie podejmowanych działań edukacyjno-informacyjnych realizowanych zarówno przez wnioskodawcę jak i inne podmioty dla określonego obszaru tematycznego.</t>
  </si>
  <si>
    <t>Ocenie podlega czy wysokość planowanych kosztów jest realna do realizacji oraz adekwatna do planowanych działań i rezultatów. Ocenione zostanie, czy Wnioskodawca dokonał kalkulacji przedstawianych kosztów w oparciu obiektywne przesłanki oraz czy przedstawił metodykę szacowania kosztów wynikającą z powszechnie obowiązujących cenników lub w przypadku ich braku z ofert rozeznania rynku dostawców i wykonawców bądź innych dostępnych, rzetelnych (pochodzących z wiarygodnego źródła) danych porównawczych.</t>
  </si>
  <si>
    <t>Ocena odnosi się do prawidłowości identyfikacji ryzyk projektu oraz trafności działań ujętych w planie zarządzania i przeciwdziałania ryzykom wskazanym w Planie realizacji projektu. Ocenione zostanie czy wnioskodawca zidentyfikował najbardziej prawdopodobne zagrożenia dla realizacji projektu, w tym zagrożenia dla osiągnięcia oczekiwanych efektów i zaplanował adekwatne sposoby minimalizacji prawdopodobieństwa i skutków ich wystąpienia.</t>
  </si>
  <si>
    <t>Ocenie podlega czy projekt przyczynia się do kooperacji i integracji działań różnych podmiotów, które będą zaangażowane w realizację projektu (np. instytucje rządowe, samorządowe, sektor gospodarczy, organizacje pozarządowe, instytucje naukowe).</t>
  </si>
  <si>
    <t xml:space="preserve">Suma uzyskanych punktów </t>
  </si>
  <si>
    <t>14.1</t>
  </si>
  <si>
    <t>14.2</t>
  </si>
  <si>
    <t>NABÓR NR FENX.02.04-IW.01-004/25</t>
  </si>
  <si>
    <t>Ocena projektu w zakresie horyzontalnych i specyficznych kryteriów obligatoryjnych</t>
  </si>
  <si>
    <t>Kryteria horyzontalne</t>
  </si>
  <si>
    <t>Kryteria specyficzne</t>
  </si>
  <si>
    <t>Kryterium nr 8 Wnioskodawca nie podlega wykluczeniu z ubiegania się o dofinansowanie</t>
  </si>
  <si>
    <t>Kryterium nr 10 Brak podwójnego finansowania</t>
  </si>
  <si>
    <t>Kryterium nr 13 Gotowość organizacyjno-instytucjonalna wnioskodawcy w obszarze zawierania umów</t>
  </si>
  <si>
    <t>Kryterium nr 16 Zasada zrównoważonego rozwoju, w tym zasada „nie czyń poważnej szkody”</t>
  </si>
  <si>
    <t>Kryterium nr 18 Poprawność identyfikacji i przypisania wydatków projektu z punktu widzenia ich kwalifikowalności</t>
  </si>
  <si>
    <t>Kryterium nr 19 Zgodność projektu z zasadami równości szans, włączenia społecznego i niedyskryminacji</t>
  </si>
  <si>
    <t xml:space="preserve">Kryterium nr 20 Zgodność projektu z Kartą Praw Podstawowych Unii Europejskiej </t>
  </si>
  <si>
    <t>Kryterium nr 21 Zgodność projektu z Konwencją o Prawach Osób Niepełnosprawnych</t>
  </si>
  <si>
    <t>Kryterium nr 1 Zastosowanie elementów z zakresu gospodarki o obiegu zamkniętym, poprawy efektywności energetycznej, OZE, ochrony przyrody (w tym różnorodności biologicznej) oraz adaptacji do zmian klimatu</t>
  </si>
  <si>
    <t>Kryterium nr 2 Zastosowanie elementów edukacyjnych w projekcie</t>
  </si>
  <si>
    <t>Kryterium nr 3 Zgodność projektu ze Strategią Unii Europejskiej dla regionu Morza Bałtyckiego (SUE RMB)</t>
  </si>
  <si>
    <t>Kryterium nr 4 Projekt przewiduje elementy związane ze współpracą z partnerami z innych państw</t>
  </si>
  <si>
    <t xml:space="preserve">Kryterium nr 5 Projekt jest operacją o strategicznym znaczeniu w rozumieniu przepisów art. 2 pkt 5 CPR </t>
  </si>
  <si>
    <t>Kryterium nr 6 Projekt realizowany na obszarze strategicznej interwencji (OSI) wskazanym w Krajowej Strategii Rozwoju Regionalnego 2030 (KSRR):
miasta średnie tracące funkcje społeczno-gospodarcze/obszary zagrożone trwałą marginalizacją</t>
  </si>
  <si>
    <t>Kryterium nr 7 Projekt realizowany na obszarze strategicznej interwencji (OSI) wskazanym w Krajowej Strategii Rozwoju Regionalnego 2030 (KSRR):
Polska Wschodnia/Śląsk</t>
  </si>
  <si>
    <t>Kryterium nr 8 Projekt wynikający z zapisów strategii terytorialnej (ZIT lub  IIT), bądź strategii rozwoju ponadlokalnego albo  wynikający z dokumentów strategicznych i/lub planistycznych powstałych w ramach współpracy samorządów (w tym  takich jak Centrum Wsparcia Doradczego, Partnerska Inicjatywa Miast, Program Rozwój Lokalny) lub komplementarny do ww. dokumentów</t>
  </si>
  <si>
    <t>Kryterium nr 9 Projekt jest finansowany również z innych źródeł finansowania niż fundusze UE.</t>
  </si>
  <si>
    <t>Kryterium nr 10 Projekt wpisuje się w realizację wartości Nowego Europejskiego Bauhausu</t>
  </si>
  <si>
    <r>
      <t>Kryterium nr 11 Partnerstwo międzysektorowe</t>
    </r>
    <r>
      <rPr>
        <b/>
        <sz val="11"/>
        <color theme="1"/>
        <rFont val="Open Sans"/>
        <family val="2"/>
      </rPr>
      <t xml:space="preserve"> (Kryterium wynika z art. 28a ustawy o zasadach prowadzenia polityki rozwoju)</t>
    </r>
  </si>
  <si>
    <t>Kryterium nr 1 Uzasadnienie potrzeby realizacji przedsięwzięcia</t>
  </si>
  <si>
    <t>Kryterium nr 2 Cele projektu</t>
  </si>
  <si>
    <t>Kryterium nr 3 Strategia komunikacji projektu</t>
  </si>
  <si>
    <t>Kryterium nr 6 Komplementarność podejmowanych działań</t>
  </si>
  <si>
    <t>Kryterium nr 7 Ocena wysokości kosztów w stosunku do zakresu rzeczowego</t>
  </si>
  <si>
    <t>Kryterium nr 11 Promowanie współpracy międzysektorowej w ramach projektu</t>
  </si>
  <si>
    <t>9.3</t>
  </si>
  <si>
    <t>9.4</t>
  </si>
  <si>
    <t>Kryterium nr 8 Zagrożenia dla osiągnięcia oczekiwanych efektów ekologicznych/czynniki ryzyka</t>
  </si>
  <si>
    <t>Kryterium nr 9 Realność osiągnięcia oczekiwanych efektów</t>
  </si>
  <si>
    <t xml:space="preserve">Ocena projektu w zakresie kryteriów rankingujących horyzontalnych i specyficznych </t>
  </si>
  <si>
    <t>Ocenie podlega właściwa i rzetelna analiza sytuacji istniejącej oraz dokonana i wykazana przez Wnioskodawcę identyfikacja problemów, oparta na danych, takich jak badania ogólnodostępne opracowane lub rekomendowane (uznane) przez instytucje publiczne oraz badania własne (np. ankiety przeprowadzone wśród lokalnej społeczności).
Ocenie podlega, czy wnioskodawca dokonał prawidłowego wyboru grupy docelowej i przedstawił konkretne problemy dotyczące braków i potrzeb grupy docelowej lub grup docelowych w zakresie edukacji i informacji nt. kwestii klimatycznych, adaptacji do zmian klimatu oraz ochrony zasobów wodnych. 
Zdiagnozowane niedostatki i potrzeby są oparte na rzetelnych i wiarygodnych danych empirycznych wraz ze wskazaniem źródeł informacji.</t>
  </si>
  <si>
    <t>Ocenie podlega, czy zaproponowane działania edukacyjne są dopasowane do specyfiki grupy docelowej.</t>
  </si>
  <si>
    <t>Kryterium nr 4 Adekwatność zaplanowanych działań edukacyjnych</t>
  </si>
  <si>
    <t>Kryterium nr 5 Wykorzystanie nowoczesnych i różnorodnych narzędzi edukacyjnych, przyjaznych środowisku</t>
  </si>
  <si>
    <t>Ocenie podlega, czy projekt wykorzystuje przyjazne środowisku technologie, nowoczesne (cyfrowe) i różnorodne (tj. minimum dwa), narzędzia odznaczające się potencjałem rozwojowym, rozumianym jako możliwość kontynuacji, zachowania trwałości efektów, wykorzystania produktów i wypracowanych narzędzi oraz mechanizmów do dalszych działań edukacyjnych.
Narzędzia edukacyjne to np. narzędzia cyfrowe (np. aplikacja na smartfony, gra komputerowa, film internetowy), narzędzia związane z aktywnością w terenie (np. wyjazdy terenowe, zwiedzanie obiektów), narzędzia związane z aktywnością grupową (np. warsztaty, zajęcia grupowe, "nauka przez zabawę" z wykorzystaniem elementów zielonej i niebieskiej infrastruktury), wykorzystanie środków masowego przekazu (prasa, radio, telewizja), zastosowanie mediów społecznościowych (np. Facebook, Linkedin, Youtube).</t>
  </si>
  <si>
    <t>0 pkt. – działania projektowe są niepowiązane z poprzednimi działaniami związanymi z danym obszarem tematycznym,
3 pkt. - Zaproponowane w ramach projektu działania stanowią kontynuację lub uzupełnienie podejmowanych działań edukacyjno-informacyjnych w danej tematyce.</t>
  </si>
  <si>
    <t>Zaplanowane efekty są prawdopodobne do osiągnięcia i utrzymania, wpisują się w katalog wskaźników właściwy dla danego działania FEnIKS oraz opierają się na działaniach o potwierdzonej skuteczności i trwałości (trwałość dotyczy elementów adaptacyjnych  jest oceniana tylko I podtypie projektów), 
Wnioskodawca opisał, jakie są warunki utrzymania efektów projektu po jego zakończeniu i w jaki sposób zamierza uzyskać ten stan oraz oszacował wskaźniki (efekty projektu).</t>
  </si>
  <si>
    <t>Kryterium nr 14 Stosowanie działań minimalizujących wpływ projektu na klimat, środowisko i wykorzystanie zasobów Dotyczy II podtypu projektów.</t>
  </si>
  <si>
    <t>Oceniane jest, czy wnioskodawca zaplanował: - stosowanie kryteriów ekologicznych w zamówieniach na usługi i produkty, w tym materiały edukacyjne i informacyjne - stosowanie kryteriów społecznych w zamówieniach publicznych - stosowanie transportu ekologicznego - stosowanie standardów ekologicznych wydarzeń.</t>
  </si>
  <si>
    <r>
      <t xml:space="preserve">0 pkt. - projekt zakłada współpracę podmiotów z mniej niż 2 sektorów lub nie zakłada współpracy międzysektorowej;
2 pkt. – projekt zakłada współpracę podmiotów z co najmniej 2 różnych sektorów;
3 pkt. – projekt zakłada współpracę podmiotów z co najmniej 3 różnych sektorów.
</t>
    </r>
    <r>
      <rPr>
        <b/>
        <sz val="11"/>
        <color theme="1"/>
        <rFont val="Open Sans"/>
        <family val="2"/>
      </rPr>
      <t xml:space="preserve">Punkty nie sumują się. </t>
    </r>
  </si>
  <si>
    <r>
      <t xml:space="preserve">
0 pkt. - każdy inny przypadek niż punktowane; 
1 pkt. – stosowanie kryteriów ekologicznych w zamówieniach na usługi i produkty, w tym materiały edukacyjne i informacyjne (np. bliskość geograficzna dostawcy, stosowanie materiałów z recyklingu); 
1 pkt. - stosowanie kryteriów społecznych w zamówieniach publicznych (np. preferencje dla przedsiębiorstw ekonomii społecznej); 
1 pkt. – stosowanie przez wnioskodawcę/beneficjenta podczas niezbędnych podróży środków transportu publicznego lub ekologicznych środków transportu np. samochód elektryczny, rower; 
1 pkt. - stosowanie standardów ekologicznych wydarzeń/eventów. 
</t>
    </r>
    <r>
      <rPr>
        <b/>
        <sz val="11"/>
        <color theme="1"/>
        <rFont val="Open Sans"/>
        <family val="2"/>
      </rPr>
      <t xml:space="preserve">
Punkty sumują się. </t>
    </r>
  </si>
  <si>
    <r>
      <t xml:space="preserve">Kryterium jest uważane za spełnione jeśli wniosek o dofinansowanie otrzyma ocenę </t>
    </r>
    <r>
      <rPr>
        <b/>
        <sz val="11"/>
        <rFont val="Open Sans"/>
        <family val="2"/>
      </rPr>
      <t>„TAK” lub "NIE DOTYCZY"</t>
    </r>
    <r>
      <rPr>
        <sz val="11"/>
        <rFont val="Open Sans"/>
        <family val="2"/>
      </rPr>
      <t xml:space="preserve"> w zakresie kryteriów abligatoryjnych horyzontalnych i obligatoryjnych specyficznych. </t>
    </r>
  </si>
  <si>
    <t>Suma uzyskanych punktów w ramach oceny rankingujacej horyzontalnej i specyficznej:</t>
  </si>
  <si>
    <r>
      <t xml:space="preserve">1 pkt. - projekt obejmuje elementy edukacyjne
albo
0 pkt. – projekt nie spełnia kryterium
</t>
    </r>
    <r>
      <rPr>
        <b/>
        <sz val="11"/>
        <rFont val="Open Sans"/>
        <family val="2"/>
      </rPr>
      <t xml:space="preserve">
Możliwe jest przyznanie maksymalnie 1 pkt.
</t>
    </r>
  </si>
  <si>
    <r>
      <t xml:space="preserve">2 pkt. – projekt zakłada współpracę z partnerami z innych państw, tj. wspólne działania mające bezpośredni związek i wpływ na kształt i realizację inwestycji objętej projektem
albo
2 pkt. – projekt jest komplementarny do innych projektów realizowanych poza granicami Polski w UE, krajach kandydujących i stowarzyszonych
albo
1 pkt. – projekt obejmuje wymianę wiedzy i doświadczeń oraz konsultacje, z partnerami z innych państw w zakresie zagadnień związanych z realizowanym projektem
albo
0 pkt. – projekt nie spełnia kryterium
</t>
    </r>
    <r>
      <rPr>
        <b/>
        <sz val="11"/>
        <rFont val="Open Sans"/>
        <family val="2"/>
      </rPr>
      <t xml:space="preserve">
Punkty nie sumują się.
Możliwe jest przyznanie maksymalnie 2 pkt.</t>
    </r>
  </si>
  <si>
    <r>
      <t xml:space="preserve">3 pkt. – projekt jest operacją o strategicznym znaczeniu w rozumieniu przepisów art. 2 pkt 5 CPR i został ujęty w wykazie takich operacji zawartym w załączniku do programu lub jest częścią wiązki projektów uznanych jako operacja o strategicznym znaczeniu
albo
0 pkt. – projekt nie spełnia kryterium
</t>
    </r>
    <r>
      <rPr>
        <b/>
        <sz val="11"/>
        <rFont val="Open Sans"/>
        <family val="2"/>
      </rPr>
      <t>Kryterium rozstrzygające
Możliwe jest przyznanie maksymalnie 3 pkt.</t>
    </r>
  </si>
  <si>
    <r>
      <t xml:space="preserve">3 pkt. – projekt jest realizowany na obszarze wskazanych OSI
albo
0 pkt. – projekt nie spełnia kryterium
</t>
    </r>
    <r>
      <rPr>
        <b/>
        <sz val="11"/>
        <rFont val="Open Sans"/>
        <family val="2"/>
      </rPr>
      <t>Kryterium rozstrzygające
Możliwe jest przyznanie maksymalnie 3 pkt.</t>
    </r>
  </si>
  <si>
    <r>
      <t xml:space="preserve">1 pkt. – projekt jest realizowany na obszarze Polski Wschodniej/Śląska
albo
0 pkt. – projekt nie spełnia kryterium
</t>
    </r>
    <r>
      <rPr>
        <b/>
        <sz val="11"/>
        <rFont val="Open Sans"/>
        <family val="2"/>
      </rPr>
      <t>Możliwe jest przyznanie maksymalnie 1 pkt. 
Punkty nie sumują się.</t>
    </r>
  </si>
  <si>
    <r>
      <t xml:space="preserve">2 pkt. - projekt wynika z zapisów   strategii terytorialnej (ZIT lub IIT)  bądź strategii rozwoju ponadlokalnego albo  wynika z dokumentów strategicznych i/lub planistycznych powstałych w ramach współpracy samorządów (w tym  takich jak Centrum Wsparcia Doradczego, Partnerska Inicjatywa Miast, Program Rozwój Lokalny) lub jest komplementarny do ww. dokumentów oraz którego beneficjentem jest  przynajmniej jedna gmina zaliczana do OSI, jako miasto średnie tracące funkcje społeczno-gospodarcze lub obszar zagrożony trwałą marginalizacją oraz projekt jest realizowany w partnerstwie samorządów
albo
1 pkt. - projekt wynika z zapisów strategii terytorialnej (ZIT lub IIT), bądź strategii rozwoju ponadlokalnego albo wynika z dokumentów strategicznych i/lub planistycznych powstałych w ramach współpracy partnerskiej samorządów (w tym  takich jak Centrum Wsparcia Doradczego, Partnerska Inicjatywa Miast, Program Rozwój Lokalny)
albo
0 pkt. – projekt nie spełnia kryterium
</t>
    </r>
    <r>
      <rPr>
        <b/>
        <sz val="11"/>
        <rFont val="Open Sans"/>
        <family val="2"/>
      </rPr>
      <t>Punkty nie sumują się.
Możliwe jest przyznanie maksymalnie 2 pkt.</t>
    </r>
  </si>
  <si>
    <r>
      <t xml:space="preserve">1 pkt – projekt realizuje założenia NEB
albo
0 pkt. – projekt nie spełnia kryterium
</t>
    </r>
    <r>
      <rPr>
        <b/>
        <sz val="11"/>
        <rFont val="Open Sans"/>
        <family val="2"/>
      </rPr>
      <t>Możliwe jest przyznanie maksymalnie 1 pkt.</t>
    </r>
  </si>
  <si>
    <r>
      <t xml:space="preserve">1 pkt – projekt jest realizowany  w partnerstwie z  co najmniej jednym  podmiotem  z następujących sektorów: publiczny, prywatny, pozarządowy.
albo
0 pkt. – projekt nie jest realizowany w partnerstwie z co najmniej jednym podmiotem  z następujących sektorów: publiczny, prywatny, pozarządowy.
</t>
    </r>
    <r>
      <rPr>
        <b/>
        <sz val="11"/>
        <rFont val="Open Sans"/>
        <family val="2"/>
      </rPr>
      <t>Możliwe jest przyznanie maksymalnie 1 pkt.</t>
    </r>
  </si>
  <si>
    <r>
      <t xml:space="preserve">0 pkt. – wnioskodawca przedstawił niejednoznacznie problemy dotyczące braków i potrzeb grupy docelowej/grup docelowych w zakresie edukacji
i informacji nt. kwestii klimatycznych, adaptacji do zmian klimatu oraz ochrony zasobów wodnych. Zdiagnozowane niedostatki i potrzeby nie są poparte danymi, nie wskazano źródeł informacji;
7 pkt. – wnioskodawca przedstawił ogólne problemy dotyczące braków
i potrzeb grupy docelowej/grup docelowych w zakresie edukacji i informacji nt. kwestii klimatycznych, adaptacji do zmian klimatu oraz ochrony zasobów wodnych. Zdiagnozowane niedostatki i potrzeby są oparte na ogólnikowych danych wraz ze wskazaniem źródeł informacji;
10 pkt.– wnioskodawca przedstawił konkretne problemy dotyczące braków
i potrzeb grupy docelowej/grup docelowych w zakresie edukacji i informacji nt. kwestii klimatycznych, adaptacji do zmian klimatu oraz ochrony zasobów wodnych. Zdiagnozowane niedostatki i potrzeby są oparte na konkretnych danych wraz ze wskazaniem źródeł informacji.
</t>
    </r>
    <r>
      <rPr>
        <b/>
        <sz val="11"/>
        <rFont val="Open Sans"/>
        <family val="2"/>
      </rPr>
      <t>Punkty w ramach kryterium nie sumują się.</t>
    </r>
  </si>
  <si>
    <r>
      <t xml:space="preserve">0 pkt. - każdy inny przypadek niż punktowane;
1 pkt - wskazano wyłącznie cel główny projektu, który został sformułowany zgodnie z metodą SMART oraz brak celów szczegółowych;
2 pkt.- wskazano cel główny projektu sformułowany zgodnie z metodą SMART oraz jeden cel szczegółowy sformułowany zgodnie z metodą SMART;
3 pkt.- wskazano cel główny projektu sformułowany zgodnie z metodą SMART oraz dwa cele szczegółowe sformułowane zgodnie z metodą SMART;
4 pkt. - wskazano cel główny projektu sformułowany zgodnie z metodą SMART oraz trzy cele szczegółowe sformułowane zgodnie z metodą SMART;
5 pkt. – wskazano cel główny projektu sformułowany zgodnie z metodą SMART oraz co najmniej 4 cele szczegółowe sformułowane zgodnie z metodą SMART.
</t>
    </r>
    <r>
      <rPr>
        <b/>
        <sz val="11"/>
        <color theme="1"/>
        <rFont val="Open Sans"/>
        <family val="2"/>
      </rPr>
      <t>Punkty w ramach kryterium nie sumują się</t>
    </r>
  </si>
  <si>
    <r>
      <t xml:space="preserve">0 pkt. –wnioskodawca nie przedłożył i nie zaplanował strategii komunikacji projektu lub 
3 pkt. – przygotowanie strategii komunikacji projektu, która będzie podstawą w przygotowaniach wszystkich produktów przedmiotowego projektu zostało zaplanowane na etapie realizacyjnym; dołączono koncepcję tej strategii; 
5 pkt. – wnioskodawca dysponuje gotową i kompletną względem wymagań określonych w definicji kryterium strategią komunikacji projektu. 
</t>
    </r>
    <r>
      <rPr>
        <b/>
        <sz val="11"/>
        <color theme="1"/>
        <rFont val="Open Sans"/>
        <family val="2"/>
      </rPr>
      <t>Punkty nie sumują się.</t>
    </r>
  </si>
  <si>
    <r>
      <t xml:space="preserve">0 pkt. – projekt zawiera działania, które nie pozwolą na wystarczające dotarcie do wskazanej grupy docelowej;
5 pkt. – projekt zawiera działania, które pozwolą na wystarczające dotarcie do wskazanej grupy docelowej;
9 pkt. – projekt zawiera kompleksowe działania, które zapewniają skuteczne dotarcie do wskazanej przez wnioskodawcę grupy docelowej.
Poprzez skuteczne dotarcie rozumie się dobór najlepszych metod dotarcia do grupy docelowej.
Poprzez wystarczające dotarcie do wskazanej grupy docelowej rozumie się dobór metod dotarcia do grupy docelowej w stopniu dostatecznym.
</t>
    </r>
    <r>
      <rPr>
        <b/>
        <sz val="11"/>
        <rFont val="Open Sans"/>
        <family val="2"/>
      </rPr>
      <t xml:space="preserve">
Punkty w ramach kryterium nie sumują się.</t>
    </r>
  </si>
  <si>
    <r>
      <t xml:space="preserve">0 pkt. - projekt w niewielkim stopniu wykorzystuje nowoczesne, przyjazne środowisku technologie przekazu informacji; w projekcie zastosowano jednorodne narzędzia edukacyjne;
3 pkt. - projekt częściowo wykorzystuje nowoczesne, przyjazne środowisku technologie przekazu informacji, jednakże istnieje możliwość ich wykorzystania w większym stopniu; w projekcie zastosowano zróżnicowane narzędzia edukacyjne;
5 pkt.- projekt w pełni (tzn. w stopniu uzasadnionym potrzebami edukacyjnymi zidentyfikowanymi w ramach projektu, uwarunkowaniami technicznymi i ekonomicznymi), wykorzystuje dostępne, nowoczesne, przyjazne środowisku technologie przekazu informacji, które mogą być w przyszłości rozwijane; w projekcie zastosowano różnorodne narzędzia edukacyjne.
</t>
    </r>
    <r>
      <rPr>
        <b/>
        <sz val="11"/>
        <rFont val="Open Sans"/>
        <family val="2"/>
      </rPr>
      <t>Punkty w ramach kryterium nie sumują się.</t>
    </r>
  </si>
  <si>
    <r>
      <t xml:space="preserve">0 pkt. – mniej niż 80 % zaplanowanych kosztów stanowią koszty szczegółowo skalkulowane, z podaniem kosztów jednostkowych, których wysokość jest adekwatna do realizowanych działań; 
7 pkt. – od 80 % - do 90 % zaplanowanych kosztów stanowią koszty szczegółowo skalkulowane, z podaniem kosztów jednostkowych, których wysokość jest adekwatna do realizowanych działań;
10 pkt. – powyżej 90 % zaplanowanych kosztów stanowią koszty szczegółowo skalkulowane, z podaniem kosztów jednostkowych, których wysokość jest adekwatna do realizowanych działań.
</t>
    </r>
    <r>
      <rPr>
        <b/>
        <sz val="11"/>
        <color theme="1"/>
        <rFont val="Open Sans"/>
        <family val="2"/>
      </rPr>
      <t>Punkty w ramach kryterium nie sumują się.</t>
    </r>
  </si>
  <si>
    <r>
      <t xml:space="preserve">0 pkt. – czynniki ryzyka wraz z ich znaczeniem oraz prawdopodobieństwem wystąpienia zostały dostatecznie określone lub plan zarządzania i przeciwdziałania ryzykom, które mogą negatywnie wpłynąć na projekt został opracowany w stopniu dostatecznym;
3 pkt. – czynniki ryzyka wraz z ich znaczeniem oraz prawdopodobieństwem wystąpienia zostały dobrze określone, a plan zarządzania i przeciwdziałania ryzykom, które mogą negatywnie wpłynąć na projekt został opracowany w stopniu dostatecznym, jednakże rozwiązania nie są optymalne; 
7 pkt. – czynniki ryzyka wraz z ich znaczeniem oraz prawdopodobieństwem wystąpienia są optymalne, oraz plan zarządzania i przeciwdziałania ryzykom, które mogą negatywnie wpłynąć na projekt zawiera optymalne rozwiązania. 
</t>
    </r>
    <r>
      <rPr>
        <b/>
        <sz val="11"/>
        <color theme="1"/>
        <rFont val="Open Sans"/>
        <family val="2"/>
      </rPr>
      <t>Punkty w ramach kryterium nie sumują się.</t>
    </r>
    <r>
      <rPr>
        <sz val="11"/>
        <color theme="1"/>
        <rFont val="Open Sans"/>
        <family val="2"/>
        <charset val="238"/>
      </rPr>
      <t xml:space="preserve">
</t>
    </r>
  </si>
  <si>
    <r>
      <t xml:space="preserve">0 pkt. – Zaplanowane efekty są wątpliwe do osiągnięcia i utrzymania, opierają się na działaniach o niskiej skuteczności i trwałości. Wskaźniki projektu nie zostały prawidłowo oszacowane;
7 pkt. - Zaplanowane efekty są możliwe do osiągnięcia i utrzymania, opierają się na działaniach o wystarczającej skuteczności i trwałości.  Wskaźniki projektu w większości zostały prawidłowo oszacowane;
10 pkt. – Zaplanowane efekty są prawdopodobne do osiągnięcia i utrzymania, opierają się na działaniach o wysokiej skuteczności i trwałości. Wskaźniki projektu zostały prawidłowo oszacowane.
</t>
    </r>
    <r>
      <rPr>
        <b/>
        <sz val="11"/>
        <rFont val="Open Sans"/>
        <family val="2"/>
      </rPr>
      <t>Punkty w ramach kryterium nie sumują się.</t>
    </r>
  </si>
  <si>
    <t>Minimalny próg oceny pozytywnej 
(47)</t>
  </si>
  <si>
    <t>Czy typ/rodzaj projektu jest zgodny z przewidzianym w Programie FEnIKS , szczegółowym opisie priorytetów FEnIKS oraz regulaminem wyboru projektów ?                                                                    Czy projekt jest zgodny z opisem działania (w tym celem oraz zakresem interwencji i przyporządkowaniem adekwatnych wskaźników produktu i rezultatu dla danego typu projektu)?    Czy nie przekroczono pułapu maksymalnego poziomu dofinansowania (%)?                                                       Czy spełniono warunek minimalnej wartości wydatków kwalifikowanych projektu (o ile dotyczy)?                                                          Czy spełniono warunek maksymalnej wartości wydatków kwalifikowanych projektu (o ile dotyczy)?                    Czy Wnioskodawca jest uprawniony do ubiegania się o przyznanie dofinansowania w ramach naboru?</t>
  </si>
  <si>
    <t>Czy do wniosku dołączono wszystkie wymagane załączniki zgodnie z Regulaminem wyboru projektów oraz czy informacje zawarte we wniosku są spójne z załącznikami do wniosku, w tym dokumentacją techniczną i nie wymagają uzupełnienia?
Wymóg spójności dokumentów nie oznacza konieczności sporządzania na nowo dokumentów przygotowanych na wcześniejszym etapie przygotowania projektu (np. studium wykonalności). Różnice pomiędzy dokumentami przygotowywanymi w oparciu o ogólne informacje a dokumentem ostatecznym nie oznaczają niespełnienia kryterium, konieczne jest jedynie wyjaśnienie przyczyn różnic oraz zaktualizowanie informacji, które są umieszczone we wniosku o dofinansowanie, w szczególności tych mających wpływ na wysokość dofinansowania.</t>
  </si>
  <si>
    <t>Kryterium nr 22  Zgodność projektu z klauzulą niedyskryminacyjną</t>
  </si>
  <si>
    <t>Czy projekt jest zgodny z wymogami klauzuli niedyskryminacyjnej, która stanowi, że wsparcie ze środków polityki spójności będzie udzielane wyłącznie projektom i beneficjentom, którzy przestrzegają przepisów antydyskryminacyjnych, o których mowa w art.. 9 ust. 3 Rozporzązenia PE i Rady nr 2021/1060?</t>
  </si>
  <si>
    <t>Czy projekt nie został fizycznie ukończony (w przypadku robót budowlanych) lub w pełni zrealizowany (w przypadku dostaw i usług) przed przedłożeniem wniosku o dofinansowanie, niezależnie od tego, czy wszystkie dotyczące tego projektu płatności zostały przez wnioskodawcę dokonane?
Przez projekt ukończony/zrealizowany należy rozumieć projekt, dla którego przed dniem złożenia wniosku o dofinansowanie nastąpił odbiór końcowy ostatnich robót (protokół odbioru końcowego), dostaw lub usług.
„Tak” oznacza „nie został ukończony”, „nie” oznacza „został ukończony”.</t>
  </si>
  <si>
    <t xml:space="preserve">W przypadku udzielenie odpowiedzi TAK w pyt. 9.1. Czy wnioskodawca opisał element projektu, który był rozliczony ze środków UE, a który  jest zadeklarowany jako wydatek kwalifikowalny we wniosku o dofinansowanie w celu uniknięcia podwójnego finansowania wydatków? </t>
  </si>
  <si>
    <t>W przypadku udzielenie odpowiedzi TAK w pyt. 9.3. wnioskodawca:
- wskazał źródła, z których otrzymał na wydatki kwalifikowalne danego projektu lub części projektu dotacje 
- wykazał, w jaki sposób zapewni zgodność z zakazem podwójnego finansowania, o którym mowa w Wytycznych dotyczących kwalifikowalności wydatków na lata 2021-2027,                                                                                                                                                     -wykazał, że nie otrzyma/ł na wydatki kwalifikowalne danego projektu lub części projektu dotacji z kilku źródeł (krajowych, unijnych lub innych) w wysokości łącznie wyższej niż 100% wydatków kwalifikowalnych projektu lub części projektu.</t>
  </si>
  <si>
    <t>Kryterium nr 15. Zgodność projektu z wymaganiami prawa dotyczącego ochrony środowiska</t>
  </si>
  <si>
    <t>Czy projekt został przygotowany (albo jest przygotowywany) zgodnie z prawem dotyczącym ochrony środowiska, w tym:
- ustawą z dnia 3 października 2008 r. o udostępnianiu informacji o środowisku i jego ochronie, udziale społeczeństwa w ochronie środowiska oraz o ocenach oddziaływania na środowisko (Dz.U. z 2021 r. poz. 247 z późn. zm.) i Dyrektywą Parlamentu Europejskiego i Rady 2011/92/UE z dnia 13 grudnia 2011 r. w sprawie oceny skutków wywieranych przez niektóre przedsięwzięcia publiczne i prywatne na środowisko;
- ustawą z dnia 27 kwietnia 2001 r. Prawo ochrony środowiska (Dz.U. z 2020 r. poz. 1219 z późn. zm.);
- ustawą z dnia 16 kwietnia 2004 r. o ochronie przyrody (Dz.U. z 2021 r. poz. 1098 z późn. zm.) i Dyrektywą Rady 92/43/EWG z dnia 21 maja 1992 r. w sprawie ochrony siedlisk przyrodniczych oraz dzikiej fauny i flory;
- ustawą z dnia 20 lipca 2017 r. Prawo wodne (Dz. U. z 2021 r., poz. 2233 z późn. zm.) i Dyrektywą Parlamentu Europejskiego i Rady 2000/60/WE z dnia 23 października 2000 r. ustanawiająca ramy wspólnotowego działania w dziedzinie polityki wodnej;
- Wytycznymi w sprawie działań naprawczych w odniesieniu do projektów współfinansowanych w okresie programowania 2014 – 2020 oraz ubiegających się o współfinansowanie w okresie 2021 – 2027 z Funduszy UE, dotkniętych naruszeniem 2016/2046 w zakresie specustaw, dla których prowadzone jest postępowanie w sprawie oceny oddziaływania na środowisko (Ares(2021)1432319 z 23.02.2021r.)?</t>
  </si>
  <si>
    <t>14.3</t>
  </si>
  <si>
    <t>15.1</t>
  </si>
  <si>
    <t>15.2</t>
  </si>
  <si>
    <t>Liczba uzyskanych punktów w kryterium nr 4 "Adekwatność i trafność zaplanowanych zadań i metod ich realizacji"
kryterium rozstrzygające</t>
  </si>
  <si>
    <t>Liczba uzyskanych punktów w kryterium nr 7 „Ocena wysokości kosztów w stosunku do zakresu rzeczowego"
kryterium rozstrzygające</t>
  </si>
  <si>
    <t>Liczba uzyskanych punktów w kryterium nr 9  "Realność osiągnięcia oczekiwanych efektów"
kryterium rozstrzygające</t>
  </si>
  <si>
    <r>
      <t xml:space="preserve">1 pkt. - projekt jest finansowany w zwiększonym wymiarze również z innych źródeł finansowania niż fundusze UE (w tym m.in. wkład własny wnioskodawcy lub inne źródła zewnętrzne), tj. % poziom dofinansowania UE w projekcie jest mniejszy o minimum 1 punkt procentowy od maksymalnego % poziomu dofinansowania UE możliwego do uzyskania dla danego projektu w odniesieniu do całości kosztów uznanych za kwalifikowalne.
albo
0 pkt - projekt nie spełnia kryterium
</t>
    </r>
    <r>
      <rPr>
        <b/>
        <sz val="11"/>
        <rFont val="Open Sans"/>
        <family val="2"/>
      </rPr>
      <t>Możliwe jest przyznanie maksymalnie 1 pkt.</t>
    </r>
  </si>
  <si>
    <r>
      <t xml:space="preserve">Ocenie podlega czy projekt jest finansowany również z innych źródeł finansowania niż fundusze UE (np. instrumenty finansowe, inwestycje prywatne/publiczne itp.) w wymiarze wyższym niż minimalny wkład własny wnioskodawcy. 
</t>
    </r>
    <r>
      <rPr>
        <i/>
        <sz val="11"/>
        <rFont val="Open Sans"/>
        <family val="2"/>
      </rPr>
      <t xml:space="preserve">Aby kryterium zostało uznane za spełnione, wkład zapewniany przez wnioskodawcę powinien być podwyższony min. o jeden pkt proc. względem poziomu całkowitych kosztów kwalifikowalnych możliwych do współfinansowania dla danego projketu (z uwzględnieniem analogicznego podejścia dla projektów objętych uwarunkowaniami dot. pomocy publicznej - tam gdzie ma to zastosowanie).                                                                                              </t>
    </r>
    <r>
      <rPr>
        <sz val="11"/>
        <rFont val="Open Sans"/>
        <family val="2"/>
      </rPr>
      <t>Przykład: Maksymalny % poziom dofinansowania UE w projekcie wynosi 85% wydatków kwalifikowalnych. W celu otrzymania punktów za to kryterium , wnioskodawca zapewni co najmniej 16% wkładu własnego, a tym samym wsparcie UE wyniesie maksymalnie 84% w odniesieniu do całości kosztów uznanych za kwalifikowalne</t>
    </r>
  </si>
  <si>
    <r>
      <t xml:space="preserve">2 pkt. - projekt realizuje przynajmniej jedno z działań przypisanych do danego obszaru Strategii (Policy area);  albo
0 pkt. – projekt nie realizuje żadnego z działań przypisanych do danego obszaru Strategii (Policy area)
</t>
    </r>
    <r>
      <rPr>
        <b/>
        <sz val="11"/>
        <rFont val="Open Sans"/>
        <family val="2"/>
      </rPr>
      <t xml:space="preserve">
Możliwe jest przyznanie maksymalnie 2 pkt.</t>
    </r>
  </si>
  <si>
    <r>
      <t xml:space="preserve">1 pkt. – w ramach projektu zostały zastosowane rozwiązania w zakresie gospodarki o obiegu zamkniętym (wynikające z „Mapy drogowej Transformacji w kierunku gospodarki o obiegu zamkniętym”); lub
1 pkt. – w ramach projektu zostały zastosowane rozwiązania w zakresie odporności i adaptacji do zmian klimatu; lub
1 pkt. - w ramach projektu zostały zastosowane rozwiązania w zakresie ochrony przyrody (w tym zachowanie istniejących drzew i terenów zieleni oraz różnorodności biologicznej); lub
1 pkt. – w ramach projektu zostały zastosowane elementy w zakresie poprawy efektywności energetycznej lub OZE; lub
1 pkt. - w ramach projektu realizowane są dodatkowe nasadzenia drzew lub drzew i krzewów ponad te wynikające z rozstrzygnięć administracyjnych. Trwałość wykonanych nasadzeń wynosi co najmniej 5 lat; lub
1 pkt. - realizacja projektu będzie przebiegać zgodnie ze "Standardem ochrony drzew i innych form zieleni w procesie inwestycyjnym" (Standard opracowany przez Fundację Ekorozwoku oraz Stowarzyszenie Architektury Krajobrazu Fundacja Ekorozwoju) lub innym sandardem stosowanym przez wnioskodawcęchroniącym zieleń w stopniu nie mniejszym niż ww. "Standard (...)". Spełnienie przedmiotowego kryterium następuje na podstawie oświadczenia wnioskodawcy;
albo
0 pkt. – projekt nie spełnia kryterium
</t>
    </r>
    <r>
      <rPr>
        <b/>
        <sz val="11"/>
        <rFont val="Open Sans"/>
        <charset val="238"/>
      </rPr>
      <t xml:space="preserve">Możliwe jest przyznanie maksymalnie 6 pkt. Punkty sumują się. </t>
    </r>
  </si>
  <si>
    <t>Maksymalna możliwa liczba punktów do uzyskania: 94</t>
  </si>
  <si>
    <t>Czy projekt jest rekomendowany do dofinansowania?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</si>
</sst>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39">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sz val="8"/>
      <name val="Calibri"/>
      <family val="2"/>
      <charset val="238"/>
      <scheme val="minor"/>
    </font>
    <font>
      <sz val="11"/>
      <color theme="1"/>
      <name val="Open Sans"/>
      <family val="2"/>
    </font>
    <font>
      <b/>
      <sz val="11"/>
      <name val="Open Sans"/>
      <family val="2"/>
    </font>
    <font>
      <b/>
      <sz val="12"/>
      <color theme="1"/>
      <name val="Open Sans"/>
      <family val="2"/>
    </font>
    <font>
      <b/>
      <sz val="11"/>
      <color theme="1"/>
      <name val="Open Sans"/>
      <family val="2"/>
    </font>
    <font>
      <sz val="9"/>
      <color theme="1"/>
      <name val="Open Sans"/>
      <family val="2"/>
    </font>
    <font>
      <b/>
      <sz val="10"/>
      <color theme="1"/>
      <name val="Open Sans"/>
      <family val="2"/>
    </font>
    <font>
      <b/>
      <sz val="11"/>
      <color theme="9" tint="-0.249977111117893"/>
      <name val="Open Sans"/>
      <family val="2"/>
    </font>
    <font>
      <sz val="9"/>
      <color rgb="FFFF0000"/>
      <name val="Open Sans"/>
      <family val="2"/>
    </font>
    <font>
      <sz val="10"/>
      <color theme="1"/>
      <name val="Open Sans"/>
      <family val="2"/>
    </font>
    <font>
      <b/>
      <sz val="11"/>
      <name val="Opan sans"/>
      <charset val="238"/>
    </font>
    <font>
      <b/>
      <sz val="11"/>
      <color theme="1"/>
      <name val="Opan sans"/>
      <charset val="238"/>
    </font>
    <font>
      <sz val="11"/>
      <color theme="1"/>
      <name val="Open Sans"/>
      <family val="2"/>
      <charset val="238"/>
    </font>
    <font>
      <b/>
      <sz val="11"/>
      <name val="Open Sans"/>
      <family val="2"/>
      <charset val="238"/>
    </font>
    <font>
      <b/>
      <sz val="11"/>
      <color theme="1"/>
      <name val="Open Sans"/>
      <family val="2"/>
      <charset val="238"/>
    </font>
    <font>
      <sz val="11"/>
      <name val="Open Sans"/>
      <family val="2"/>
      <charset val="238"/>
    </font>
    <font>
      <sz val="11"/>
      <color rgb="FFFF0000"/>
      <name val="Open Sans"/>
      <family val="2"/>
    </font>
    <font>
      <b/>
      <sz val="14"/>
      <name val="Open Sans"/>
      <family val="2"/>
    </font>
    <font>
      <sz val="11"/>
      <name val="Calibri"/>
      <family val="2"/>
      <charset val="238"/>
      <scheme val="minor"/>
    </font>
    <font>
      <sz val="9"/>
      <name val="Open Sans"/>
      <family val="2"/>
    </font>
    <font>
      <i/>
      <sz val="9"/>
      <name val="Open Sans"/>
      <family val="2"/>
    </font>
    <font>
      <i/>
      <sz val="11"/>
      <name val="Open Sans"/>
      <family val="2"/>
      <charset val="238"/>
    </font>
    <font>
      <i/>
      <sz val="11"/>
      <color theme="1"/>
      <name val="Open Sans"/>
      <family val="2"/>
    </font>
    <font>
      <sz val="9"/>
      <name val="Open Sans"/>
      <family val="2"/>
      <charset val="238"/>
    </font>
    <font>
      <sz val="11"/>
      <name val="Open Sans"/>
      <family val="2"/>
    </font>
    <font>
      <sz val="10"/>
      <color theme="1"/>
      <name val="Calibri"/>
      <family val="2"/>
      <charset val="238"/>
      <scheme val="minor"/>
    </font>
    <font>
      <b/>
      <sz val="10"/>
      <name val="Open Sans"/>
      <family val="2"/>
      <charset val="238"/>
    </font>
    <font>
      <i/>
      <sz val="11"/>
      <name val="Open Sans"/>
      <family val="2"/>
    </font>
    <font>
      <b/>
      <sz val="14"/>
      <name val="Open Sans"/>
      <family val="2"/>
      <charset val="238"/>
    </font>
    <font>
      <sz val="11"/>
      <color rgb="FFFF0000"/>
      <name val="Open Sans"/>
      <family val="2"/>
      <charset val="238"/>
    </font>
    <font>
      <b/>
      <sz val="12"/>
      <name val="Open Sans"/>
      <family val="2"/>
    </font>
    <font>
      <b/>
      <sz val="10"/>
      <name val="Open Sans"/>
      <family val="2"/>
    </font>
    <font>
      <sz val="10"/>
      <name val="Calibri"/>
      <family val="2"/>
      <charset val="238"/>
      <scheme val="minor"/>
    </font>
    <font>
      <b/>
      <sz val="14"/>
      <color theme="0"/>
      <name val="Opan sans"/>
      <charset val="238"/>
    </font>
    <font>
      <b/>
      <sz val="11"/>
      <name val="Open Sans"/>
      <charset val="238"/>
    </font>
    <font>
      <b/>
      <sz val="11"/>
      <color rgb="FFC00000"/>
      <name val="Open Sans"/>
      <charset val="238"/>
    </font>
  </fonts>
  <fills count="8">
    <fill>
      <patternFill patternType="none"/>
    </fill>
    <fill>
      <patternFill patternType="gray125"/>
    </fill>
    <fill>
      <patternFill patternType="solid">
        <fgColor theme="0"/>
        <bgColor indexed="64"/>
      </patternFill>
    </fill>
    <fill>
      <patternFill patternType="solid">
        <fgColor theme="9" tint="0.59999389629810485"/>
        <bgColor indexed="64"/>
      </patternFill>
    </fill>
    <fill>
      <patternFill patternType="solid">
        <fgColor theme="2" tint="-9.9978637043366805E-2"/>
        <bgColor indexed="64"/>
      </patternFill>
    </fill>
    <fill>
      <patternFill patternType="solid">
        <fgColor theme="9" tint="0.39997558519241921"/>
        <bgColor indexed="64"/>
      </patternFill>
    </fill>
    <fill>
      <patternFill patternType="solid">
        <fgColor theme="2"/>
        <bgColor indexed="64"/>
      </patternFill>
    </fill>
    <fill>
      <patternFill patternType="solid">
        <fgColor theme="7" tint="0.79998168889431442"/>
        <bgColor indexed="64"/>
      </patternFill>
    </fill>
  </fills>
  <borders count="51">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thin">
        <color indexed="64"/>
      </left>
      <right/>
      <top/>
      <bottom/>
      <diagonal/>
    </border>
    <border>
      <left/>
      <right style="medium">
        <color indexed="64"/>
      </right>
      <top/>
      <bottom/>
      <diagonal/>
    </border>
    <border>
      <left style="thin">
        <color indexed="64"/>
      </left>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diagonal/>
    </border>
    <border>
      <left style="thin">
        <color indexed="64"/>
      </left>
      <right style="thin">
        <color indexed="64"/>
      </right>
      <top/>
      <bottom/>
      <diagonal/>
    </border>
  </borders>
  <cellStyleXfs count="2">
    <xf numFmtId="0" fontId="0" fillId="0" borderId="0"/>
    <xf numFmtId="43" fontId="2" fillId="0" borderId="0" applyFont="0" applyFill="0" applyBorder="0" applyAlignment="0" applyProtection="0"/>
  </cellStyleXfs>
  <cellXfs count="248">
    <xf numFmtId="0" fontId="0" fillId="0" borderId="0" xfId="0"/>
    <xf numFmtId="0" fontId="1" fillId="0" borderId="0" xfId="0" applyFont="1"/>
    <xf numFmtId="0" fontId="4" fillId="0" borderId="0" xfId="0" applyFont="1"/>
    <xf numFmtId="0" fontId="4" fillId="0" borderId="5" xfId="0" applyFont="1" applyBorder="1" applyAlignment="1">
      <alignment horizontal="center" vertical="center"/>
    </xf>
    <xf numFmtId="0" fontId="4" fillId="0" borderId="0" xfId="0" applyFont="1" applyAlignment="1">
      <alignment horizontal="center" vertical="center"/>
    </xf>
    <xf numFmtId="0" fontId="8" fillId="0" borderId="0" xfId="0" applyFont="1" applyAlignment="1">
      <alignment vertical="center" wrapText="1"/>
    </xf>
    <xf numFmtId="0" fontId="12" fillId="0" borderId="0" xfId="0" applyFont="1"/>
    <xf numFmtId="0" fontId="10" fillId="0" borderId="5" xfId="0" applyFont="1" applyBorder="1" applyAlignment="1">
      <alignment horizontal="center" vertical="center"/>
    </xf>
    <xf numFmtId="0" fontId="15" fillId="0" borderId="0" xfId="0" applyFont="1"/>
    <xf numFmtId="0" fontId="19" fillId="0" borderId="0" xfId="0" applyFont="1" applyAlignment="1">
      <alignment horizontal="center" vertical="center"/>
    </xf>
    <xf numFmtId="0" fontId="7" fillId="0" borderId="5" xfId="0" applyFont="1" applyBorder="1" applyAlignment="1">
      <alignment horizontal="center" vertical="center" wrapText="1"/>
    </xf>
    <xf numFmtId="0" fontId="27" fillId="0" borderId="0" xfId="0" applyFont="1" applyAlignment="1">
      <alignment vertical="center"/>
    </xf>
    <xf numFmtId="0" fontId="5" fillId="2" borderId="20" xfId="0" applyFont="1" applyFill="1" applyBorder="1" applyAlignment="1">
      <alignment horizontal="center" vertical="center"/>
    </xf>
    <xf numFmtId="0" fontId="5" fillId="2" borderId="6" xfId="0" applyFont="1" applyFill="1" applyBorder="1" applyAlignment="1">
      <alignment horizontal="center" vertical="center" wrapText="1"/>
    </xf>
    <xf numFmtId="0" fontId="5" fillId="2" borderId="18" xfId="0" applyFont="1" applyFill="1" applyBorder="1" applyAlignment="1">
      <alignment horizontal="center" vertical="center" wrapText="1"/>
    </xf>
    <xf numFmtId="0" fontId="5" fillId="2" borderId="19" xfId="0" applyFont="1" applyFill="1" applyBorder="1" applyAlignment="1">
      <alignment horizontal="center" vertical="center"/>
    </xf>
    <xf numFmtId="0" fontId="27" fillId="2" borderId="0" xfId="0" applyFont="1" applyFill="1" applyAlignment="1">
      <alignment vertical="center"/>
    </xf>
    <xf numFmtId="0" fontId="27" fillId="0" borderId="40" xfId="0" applyFont="1" applyBorder="1" applyAlignment="1">
      <alignment horizontal="left" vertical="center" wrapText="1"/>
    </xf>
    <xf numFmtId="0" fontId="27" fillId="0" borderId="3" xfId="0" applyFont="1" applyBorder="1" applyAlignment="1">
      <alignment horizontal="left" vertical="center" wrapText="1"/>
    </xf>
    <xf numFmtId="0" fontId="27" fillId="0" borderId="0" xfId="0" applyFont="1" applyAlignment="1">
      <alignment horizontal="center" vertical="center"/>
    </xf>
    <xf numFmtId="0" fontId="27" fillId="0" borderId="17" xfId="0" applyFont="1" applyBorder="1" applyAlignment="1">
      <alignment vertical="center"/>
    </xf>
    <xf numFmtId="0" fontId="27" fillId="2" borderId="3" xfId="0" applyFont="1" applyFill="1" applyBorder="1" applyAlignment="1">
      <alignment horizontal="left" vertical="center" wrapText="1"/>
    </xf>
    <xf numFmtId="0" fontId="27" fillId="0" borderId="17" xfId="0" applyFont="1" applyBorder="1" applyAlignment="1">
      <alignment vertical="center" wrapText="1"/>
    </xf>
    <xf numFmtId="0" fontId="27" fillId="0" borderId="40" xfId="0" applyFont="1" applyBorder="1" applyAlignment="1">
      <alignment horizontal="center" vertical="center"/>
    </xf>
    <xf numFmtId="0" fontId="27" fillId="0" borderId="41" xfId="0" applyFont="1" applyBorder="1" applyAlignment="1">
      <alignment vertical="center"/>
    </xf>
    <xf numFmtId="0" fontId="27" fillId="0" borderId="5" xfId="0" applyFont="1" applyBorder="1" applyAlignment="1">
      <alignment horizontal="left" vertical="center" wrapText="1"/>
    </xf>
    <xf numFmtId="0" fontId="27" fillId="0" borderId="5" xfId="0" applyFont="1" applyBorder="1" applyAlignment="1">
      <alignment horizontal="center" vertical="center"/>
    </xf>
    <xf numFmtId="0" fontId="15" fillId="0" borderId="3" xfId="0" applyFont="1" applyBorder="1" applyAlignment="1">
      <alignment horizontal="left" vertical="center" wrapText="1"/>
    </xf>
    <xf numFmtId="0" fontId="15" fillId="0" borderId="0" xfId="0" applyFont="1" applyAlignment="1">
      <alignment horizontal="center" vertical="center"/>
    </xf>
    <xf numFmtId="0" fontId="15" fillId="0" borderId="17" xfId="0" applyFont="1" applyBorder="1" applyAlignment="1">
      <alignment vertical="center"/>
    </xf>
    <xf numFmtId="0" fontId="15" fillId="0" borderId="5" xfId="0" applyFont="1" applyBorder="1" applyAlignment="1">
      <alignment horizontal="center" vertical="center"/>
    </xf>
    <xf numFmtId="0" fontId="15" fillId="0" borderId="17" xfId="0" applyFont="1" applyBorder="1" applyAlignment="1">
      <alignment vertical="center" wrapText="1"/>
    </xf>
    <xf numFmtId="49" fontId="15" fillId="0" borderId="37" xfId="0" applyNumberFormat="1" applyFont="1" applyBorder="1" applyAlignment="1">
      <alignment horizontal="left" vertical="center" wrapText="1"/>
    </xf>
    <xf numFmtId="0" fontId="15" fillId="0" borderId="41" xfId="0" applyFont="1" applyBorder="1" applyAlignment="1">
      <alignment vertical="center"/>
    </xf>
    <xf numFmtId="0" fontId="5" fillId="2" borderId="13" xfId="0" applyFont="1" applyFill="1" applyBorder="1" applyAlignment="1">
      <alignment horizontal="center" vertical="center"/>
    </xf>
    <xf numFmtId="0" fontId="7" fillId="0" borderId="5" xfId="0" applyFont="1" applyBorder="1" applyAlignment="1">
      <alignment horizontal="center" vertical="center"/>
    </xf>
    <xf numFmtId="0" fontId="0" fillId="0" borderId="5" xfId="0" applyBorder="1" applyAlignment="1">
      <alignment vertical="center" wrapText="1"/>
    </xf>
    <xf numFmtId="0" fontId="4" fillId="0" borderId="5" xfId="0" applyFont="1" applyBorder="1" applyAlignment="1">
      <alignment vertical="center"/>
    </xf>
    <xf numFmtId="0" fontId="27" fillId="2" borderId="5" xfId="0" applyFont="1" applyFill="1" applyBorder="1" applyAlignment="1">
      <alignment horizontal="center" vertical="center"/>
    </xf>
    <xf numFmtId="0" fontId="21" fillId="2" borderId="5" xfId="0" applyFont="1" applyFill="1" applyBorder="1" applyAlignment="1">
      <alignment horizontal="center" vertical="center"/>
    </xf>
    <xf numFmtId="0" fontId="11" fillId="0" borderId="5" xfId="0" applyFont="1" applyBorder="1" applyAlignment="1">
      <alignment vertical="center" wrapText="1"/>
    </xf>
    <xf numFmtId="0" fontId="4" fillId="0" borderId="5" xfId="0" applyFont="1" applyBorder="1"/>
    <xf numFmtId="0" fontId="19" fillId="0" borderId="17" xfId="0" applyFont="1" applyBorder="1" applyAlignment="1">
      <alignment vertical="center" wrapText="1"/>
    </xf>
    <xf numFmtId="0" fontId="27" fillId="0" borderId="5" xfId="0" applyFont="1" applyBorder="1" applyAlignment="1">
      <alignment vertical="center" wrapText="1"/>
    </xf>
    <xf numFmtId="49" fontId="15" fillId="0" borderId="5" xfId="0" applyNumberFormat="1" applyFont="1" applyBorder="1" applyAlignment="1">
      <alignment horizontal="left" vertical="center" wrapText="1"/>
    </xf>
    <xf numFmtId="0" fontId="15" fillId="0" borderId="5" xfId="0" applyFont="1" applyBorder="1" applyAlignment="1">
      <alignment vertical="center"/>
    </xf>
    <xf numFmtId="0" fontId="13" fillId="7" borderId="5" xfId="0" applyFont="1" applyFill="1" applyBorder="1" applyAlignment="1">
      <alignment horizontal="center" vertical="center" wrapText="1"/>
    </xf>
    <xf numFmtId="0" fontId="19" fillId="0" borderId="38" xfId="0" applyFont="1" applyBorder="1" applyAlignment="1">
      <alignment vertical="center" wrapText="1"/>
    </xf>
    <xf numFmtId="0" fontId="27" fillId="0" borderId="18" xfId="0" applyFont="1" applyBorder="1" applyAlignment="1">
      <alignment horizontal="center" vertical="center"/>
    </xf>
    <xf numFmtId="0" fontId="27" fillId="0" borderId="25" xfId="0" applyFont="1" applyBorder="1" applyAlignment="1">
      <alignment vertical="center" wrapText="1"/>
    </xf>
    <xf numFmtId="0" fontId="36" fillId="2" borderId="5" xfId="0" applyFont="1" applyFill="1" applyBorder="1" applyAlignment="1">
      <alignment horizontal="center" vertical="center" wrapText="1"/>
    </xf>
    <xf numFmtId="0" fontId="16" fillId="3" borderId="24" xfId="0" applyFont="1" applyFill="1" applyBorder="1" applyAlignment="1">
      <alignment horizontal="center" vertical="center" wrapText="1"/>
    </xf>
    <xf numFmtId="0" fontId="16" fillId="3" borderId="25" xfId="0" applyFont="1" applyFill="1" applyBorder="1" applyAlignment="1">
      <alignment horizontal="center" vertical="center" wrapText="1"/>
    </xf>
    <xf numFmtId="14" fontId="17" fillId="2" borderId="20" xfId="0" applyNumberFormat="1" applyFont="1" applyFill="1" applyBorder="1" applyAlignment="1">
      <alignment horizontal="left" vertical="center" wrapText="1"/>
    </xf>
    <xf numFmtId="14" fontId="17" fillId="2" borderId="18" xfId="0" applyNumberFormat="1" applyFont="1" applyFill="1" applyBorder="1" applyAlignment="1">
      <alignment horizontal="left" vertical="center" wrapText="1"/>
    </xf>
    <xf numFmtId="14" fontId="17" fillId="2" borderId="19" xfId="0" applyNumberFormat="1" applyFont="1" applyFill="1" applyBorder="1" applyAlignment="1">
      <alignment horizontal="left" vertical="center" wrapText="1"/>
    </xf>
    <xf numFmtId="0" fontId="18" fillId="0" borderId="13" xfId="0" applyFont="1" applyBorder="1" applyAlignment="1">
      <alignment horizontal="center" vertical="center" wrapText="1"/>
    </xf>
    <xf numFmtId="0" fontId="18" fillId="0" borderId="14" xfId="0" applyFont="1" applyBorder="1" applyAlignment="1">
      <alignment horizontal="center" vertical="center" wrapText="1"/>
    </xf>
    <xf numFmtId="0" fontId="16" fillId="3" borderId="10" xfId="0" applyFont="1" applyFill="1" applyBorder="1" applyAlignment="1">
      <alignment horizontal="center" vertical="center" wrapText="1"/>
    </xf>
    <xf numFmtId="0" fontId="16" fillId="3" borderId="0" xfId="0" applyFont="1" applyFill="1" applyAlignment="1">
      <alignment horizontal="center" vertical="center" wrapText="1"/>
    </xf>
    <xf numFmtId="0" fontId="16" fillId="3" borderId="11" xfId="0" applyFont="1" applyFill="1" applyBorder="1" applyAlignment="1">
      <alignment horizontal="center" vertical="center" wrapText="1"/>
    </xf>
    <xf numFmtId="0" fontId="16" fillId="3" borderId="12" xfId="0" applyFont="1" applyFill="1" applyBorder="1" applyAlignment="1">
      <alignment horizontal="center" vertical="center" wrapText="1"/>
    </xf>
    <xf numFmtId="0" fontId="18" fillId="3" borderId="5" xfId="0" applyFont="1" applyFill="1" applyBorder="1" applyAlignment="1">
      <alignment horizontal="left" vertical="center" wrapText="1"/>
    </xf>
    <xf numFmtId="0" fontId="18" fillId="3" borderId="13" xfId="0" applyFont="1" applyFill="1" applyBorder="1" applyAlignment="1">
      <alignment horizontal="left" vertical="center" wrapText="1"/>
    </xf>
    <xf numFmtId="0" fontId="18" fillId="3" borderId="7" xfId="0" applyFont="1" applyFill="1" applyBorder="1" applyAlignment="1">
      <alignment horizontal="left" vertical="center" wrapText="1"/>
    </xf>
    <xf numFmtId="0" fontId="15" fillId="0" borderId="7" xfId="0" applyFont="1" applyBorder="1" applyAlignment="1">
      <alignment horizontal="center" vertical="center" wrapText="1"/>
    </xf>
    <xf numFmtId="0" fontId="15" fillId="0" borderId="30" xfId="0" applyFont="1" applyBorder="1" applyAlignment="1">
      <alignment horizontal="center" vertical="center" wrapText="1"/>
    </xf>
    <xf numFmtId="0" fontId="5" fillId="0" borderId="23" xfId="0" applyFont="1" applyBorder="1" applyAlignment="1">
      <alignment horizontal="left" vertical="center" wrapText="1"/>
    </xf>
    <xf numFmtId="0" fontId="5" fillId="0" borderId="5" xfId="0" applyFont="1" applyBorder="1" applyAlignment="1">
      <alignment horizontal="left" vertical="center" wrapText="1"/>
    </xf>
    <xf numFmtId="0" fontId="15" fillId="0" borderId="5" xfId="0" applyFont="1" applyBorder="1" applyAlignment="1">
      <alignment horizontal="center" vertical="center" wrapText="1"/>
    </xf>
    <xf numFmtId="0" fontId="15" fillId="0" borderId="17" xfId="0" applyFont="1" applyBorder="1" applyAlignment="1">
      <alignment horizontal="center" vertical="center" wrapText="1"/>
    </xf>
    <xf numFmtId="0" fontId="16" fillId="3" borderId="28" xfId="0" applyFont="1" applyFill="1" applyBorder="1" applyAlignment="1">
      <alignment horizontal="center" vertical="center" wrapText="1"/>
    </xf>
    <xf numFmtId="0" fontId="5" fillId="0" borderId="20" xfId="0" applyFont="1" applyBorder="1" applyAlignment="1">
      <alignment horizontal="left" vertical="center" wrapText="1"/>
    </xf>
    <xf numFmtId="0" fontId="5" fillId="0" borderId="18" xfId="0" applyFont="1" applyBorder="1" applyAlignment="1">
      <alignment horizontal="left" vertical="center" wrapText="1"/>
    </xf>
    <xf numFmtId="0" fontId="15" fillId="0" borderId="13" xfId="0" applyFont="1" applyBorder="1" applyAlignment="1">
      <alignment horizontal="center" vertical="center" wrapText="1"/>
    </xf>
    <xf numFmtId="0" fontId="15" fillId="0" borderId="14" xfId="0" applyFont="1" applyBorder="1" applyAlignment="1">
      <alignment horizontal="center" vertical="center" wrapText="1"/>
    </xf>
    <xf numFmtId="0" fontId="16" fillId="3" borderId="15" xfId="0" applyFont="1" applyFill="1" applyBorder="1" applyAlignment="1">
      <alignment horizontal="center" vertical="center" wrapText="1"/>
    </xf>
    <xf numFmtId="0" fontId="16" fillId="3" borderId="16" xfId="0" applyFont="1" applyFill="1" applyBorder="1" applyAlignment="1">
      <alignment horizontal="center" vertical="center"/>
    </xf>
    <xf numFmtId="0" fontId="16" fillId="3" borderId="29" xfId="0" applyFont="1" applyFill="1" applyBorder="1" applyAlignment="1">
      <alignment horizontal="center" vertical="center"/>
    </xf>
    <xf numFmtId="0" fontId="5" fillId="3" borderId="24" xfId="0" applyFont="1" applyFill="1" applyBorder="1" applyAlignment="1">
      <alignment horizontal="center" vertical="center" wrapText="1"/>
    </xf>
    <xf numFmtId="0" fontId="5" fillId="3" borderId="25" xfId="0" applyFont="1" applyFill="1" applyBorder="1" applyAlignment="1">
      <alignment horizontal="center" vertical="center" wrapText="1"/>
    </xf>
    <xf numFmtId="0" fontId="14" fillId="2" borderId="6" xfId="0" applyFont="1" applyFill="1" applyBorder="1" applyAlignment="1">
      <alignment horizontal="left" vertical="center" wrapText="1"/>
    </xf>
    <xf numFmtId="0" fontId="14" fillId="2" borderId="18" xfId="0" applyFont="1" applyFill="1" applyBorder="1" applyAlignment="1">
      <alignment horizontal="left" vertical="center" wrapText="1"/>
    </xf>
    <xf numFmtId="0" fontId="14" fillId="2" borderId="19" xfId="0" applyFont="1" applyFill="1" applyBorder="1" applyAlignment="1">
      <alignment horizontal="left" vertical="center" wrapText="1"/>
    </xf>
    <xf numFmtId="0" fontId="13" fillId="3" borderId="33" xfId="0" applyFont="1" applyFill="1" applyBorder="1" applyAlignment="1">
      <alignment horizontal="center" vertical="center" wrapText="1"/>
    </xf>
    <xf numFmtId="0" fontId="13" fillId="3" borderId="32" xfId="0" applyFont="1" applyFill="1" applyBorder="1" applyAlignment="1">
      <alignment horizontal="center" vertical="center" wrapText="1"/>
    </xf>
    <xf numFmtId="0" fontId="14" fillId="2" borderId="3" xfId="0" applyFont="1" applyFill="1" applyBorder="1" applyAlignment="1">
      <alignment horizontal="left" vertical="center" wrapText="1"/>
    </xf>
    <xf numFmtId="0" fontId="14" fillId="2" borderId="5" xfId="0" applyFont="1" applyFill="1" applyBorder="1" applyAlignment="1">
      <alignment horizontal="left" vertical="center" wrapText="1"/>
    </xf>
    <xf numFmtId="0" fontId="14" fillId="2" borderId="17" xfId="0" applyFont="1" applyFill="1" applyBorder="1" applyAlignment="1">
      <alignment horizontal="left" vertical="center" wrapText="1"/>
    </xf>
    <xf numFmtId="0" fontId="16" fillId="3" borderId="33" xfId="0" applyFont="1" applyFill="1" applyBorder="1" applyAlignment="1">
      <alignment horizontal="center" vertical="center" wrapText="1"/>
    </xf>
    <xf numFmtId="0" fontId="16" fillId="3" borderId="32" xfId="0" applyFont="1" applyFill="1" applyBorder="1" applyAlignment="1">
      <alignment horizontal="center" vertical="center" wrapText="1"/>
    </xf>
    <xf numFmtId="0" fontId="17" fillId="2" borderId="3" xfId="0" applyFont="1" applyFill="1" applyBorder="1" applyAlignment="1">
      <alignment horizontal="left" vertical="center" wrapText="1"/>
    </xf>
    <xf numFmtId="0" fontId="17" fillId="2" borderId="5" xfId="0" applyFont="1" applyFill="1" applyBorder="1" applyAlignment="1">
      <alignment horizontal="left" vertical="center" wrapText="1"/>
    </xf>
    <xf numFmtId="0" fontId="17" fillId="2" borderId="17" xfId="0" applyFont="1" applyFill="1" applyBorder="1" applyAlignment="1">
      <alignment horizontal="left" vertical="center" wrapText="1"/>
    </xf>
    <xf numFmtId="14" fontId="17" fillId="2" borderId="31" xfId="0" applyNumberFormat="1" applyFont="1" applyFill="1" applyBorder="1" applyAlignment="1">
      <alignment horizontal="left" vertical="center" wrapText="1"/>
    </xf>
    <xf numFmtId="14" fontId="17" fillId="2" borderId="7" xfId="0" applyNumberFormat="1" applyFont="1" applyFill="1" applyBorder="1" applyAlignment="1">
      <alignment horizontal="left" vertical="center" wrapText="1"/>
    </xf>
    <xf numFmtId="14" fontId="17" fillId="2" borderId="30" xfId="0" applyNumberFormat="1" applyFont="1" applyFill="1" applyBorder="1" applyAlignment="1">
      <alignment horizontal="left" vertical="center" wrapText="1"/>
    </xf>
    <xf numFmtId="0" fontId="13" fillId="3" borderId="26" xfId="0" applyFont="1" applyFill="1" applyBorder="1" applyAlignment="1">
      <alignment horizontal="center" vertical="center" wrapText="1"/>
    </xf>
    <xf numFmtId="0" fontId="13" fillId="3" borderId="27" xfId="0" applyFont="1" applyFill="1" applyBorder="1" applyAlignment="1">
      <alignment horizontal="center" vertical="center" wrapText="1"/>
    </xf>
    <xf numFmtId="0" fontId="17" fillId="2" borderId="6" xfId="0" applyFont="1" applyFill="1" applyBorder="1" applyAlignment="1">
      <alignment horizontal="left" vertical="center" wrapText="1"/>
    </xf>
    <xf numFmtId="0" fontId="17" fillId="2" borderId="18" xfId="0" applyFont="1" applyFill="1" applyBorder="1" applyAlignment="1">
      <alignment horizontal="left" vertical="center" wrapText="1"/>
    </xf>
    <xf numFmtId="0" fontId="17" fillId="2" borderId="19" xfId="0" applyFont="1" applyFill="1" applyBorder="1" applyAlignment="1">
      <alignment horizontal="left" vertical="center" wrapText="1"/>
    </xf>
    <xf numFmtId="0" fontId="14" fillId="2" borderId="26" xfId="0" applyFont="1" applyFill="1" applyBorder="1" applyAlignment="1">
      <alignment horizontal="left" vertical="center" wrapText="1"/>
    </xf>
    <xf numFmtId="0" fontId="14" fillId="2" borderId="8" xfId="0" applyFont="1" applyFill="1" applyBorder="1" applyAlignment="1">
      <alignment horizontal="left" vertical="center" wrapText="1"/>
    </xf>
    <xf numFmtId="0" fontId="14" fillId="2" borderId="27" xfId="0" applyFont="1" applyFill="1" applyBorder="1" applyAlignment="1">
      <alignment horizontal="left" vertical="center" wrapText="1"/>
    </xf>
    <xf numFmtId="0" fontId="14" fillId="2" borderId="33" xfId="0" applyFont="1" applyFill="1" applyBorder="1" applyAlignment="1">
      <alignment horizontal="left" vertical="center" wrapText="1"/>
    </xf>
    <xf numFmtId="0" fontId="14" fillId="2" borderId="2" xfId="0" applyFont="1" applyFill="1" applyBorder="1" applyAlignment="1">
      <alignment horizontal="left" vertical="center" wrapText="1"/>
    </xf>
    <xf numFmtId="0" fontId="14" fillId="2" borderId="32" xfId="0" applyFont="1" applyFill="1" applyBorder="1" applyAlignment="1">
      <alignment horizontal="left" vertical="center" wrapText="1"/>
    </xf>
    <xf numFmtId="0" fontId="16" fillId="3" borderId="26" xfId="0" applyFont="1" applyFill="1" applyBorder="1" applyAlignment="1">
      <alignment horizontal="center" vertical="center" wrapText="1"/>
    </xf>
    <xf numFmtId="0" fontId="16" fillId="3" borderId="27" xfId="0" applyFont="1" applyFill="1" applyBorder="1" applyAlignment="1">
      <alignment horizontal="center" vertical="center" wrapText="1"/>
    </xf>
    <xf numFmtId="43" fontId="17" fillId="2" borderId="9" xfId="1" applyFont="1" applyFill="1" applyBorder="1" applyAlignment="1">
      <alignment vertical="center" wrapText="1"/>
    </xf>
    <xf numFmtId="43" fontId="17" fillId="2" borderId="13" xfId="1" applyFont="1" applyFill="1" applyBorder="1" applyAlignment="1">
      <alignment vertical="center" wrapText="1"/>
    </xf>
    <xf numFmtId="43" fontId="17" fillId="2" borderId="14" xfId="1" applyFont="1" applyFill="1" applyBorder="1" applyAlignment="1">
      <alignment vertical="center" wrapText="1"/>
    </xf>
    <xf numFmtId="0" fontId="34" fillId="3" borderId="5" xfId="0" applyFont="1" applyFill="1" applyBorder="1" applyAlignment="1">
      <alignment horizontal="left" vertical="center" wrapText="1"/>
    </xf>
    <xf numFmtId="0" fontId="35" fillId="3" borderId="5" xfId="0" applyFont="1" applyFill="1" applyBorder="1"/>
    <xf numFmtId="0" fontId="22" fillId="0" borderId="5" xfId="0" applyFont="1" applyBorder="1" applyAlignment="1">
      <alignment horizontal="left" vertical="center" wrapText="1"/>
    </xf>
    <xf numFmtId="0" fontId="31" fillId="5" borderId="5" xfId="0" applyFont="1" applyFill="1" applyBorder="1" applyAlignment="1">
      <alignment horizontal="center" vertical="center" wrapText="1"/>
    </xf>
    <xf numFmtId="0" fontId="31" fillId="5" borderId="5" xfId="0" applyFont="1" applyFill="1" applyBorder="1" applyAlignment="1">
      <alignment horizontal="center" vertical="center"/>
    </xf>
    <xf numFmtId="0" fontId="4" fillId="0" borderId="5" xfId="0" applyFont="1" applyBorder="1" applyAlignment="1">
      <alignment horizontal="center" vertical="center"/>
    </xf>
    <xf numFmtId="0" fontId="9" fillId="3" borderId="5" xfId="0" applyFont="1" applyFill="1" applyBorder="1" applyAlignment="1">
      <alignment horizontal="left" vertical="center" wrapText="1"/>
    </xf>
    <xf numFmtId="0" fontId="0" fillId="3" borderId="5" xfId="0" applyFill="1" applyBorder="1" applyAlignment="1">
      <alignment vertical="center" wrapText="1"/>
    </xf>
    <xf numFmtId="0" fontId="8" fillId="0" borderId="5" xfId="0" applyFont="1" applyBorder="1" applyAlignment="1">
      <alignment horizontal="left" vertical="center" wrapText="1"/>
    </xf>
    <xf numFmtId="0" fontId="28" fillId="3" borderId="5" xfId="0" applyFont="1" applyFill="1" applyBorder="1" applyAlignment="1">
      <alignment vertical="center" wrapText="1"/>
    </xf>
    <xf numFmtId="0" fontId="4" fillId="0" borderId="5" xfId="0" applyFont="1" applyBorder="1" applyAlignment="1">
      <alignment horizontal="center"/>
    </xf>
    <xf numFmtId="0" fontId="6" fillId="2" borderId="5" xfId="0" applyFont="1" applyFill="1" applyBorder="1" applyAlignment="1">
      <alignment horizontal="left" vertical="center" wrapText="1"/>
    </xf>
    <xf numFmtId="0" fontId="5" fillId="0" borderId="5" xfId="0" applyFont="1" applyBorder="1" applyAlignment="1">
      <alignment horizontal="center" vertical="center" wrapText="1"/>
    </xf>
    <xf numFmtId="0" fontId="5" fillId="4" borderId="5" xfId="0" applyFont="1" applyFill="1" applyBorder="1" applyAlignment="1">
      <alignment horizontal="center" vertical="center" wrapText="1"/>
    </xf>
    <xf numFmtId="0" fontId="0" fillId="3" borderId="5" xfId="0" applyFill="1" applyBorder="1" applyAlignment="1">
      <alignment vertical="center"/>
    </xf>
    <xf numFmtId="0" fontId="7" fillId="6" borderId="5" xfId="0" applyFont="1" applyFill="1" applyBorder="1" applyAlignment="1">
      <alignment horizontal="center" vertical="center"/>
    </xf>
    <xf numFmtId="0" fontId="4" fillId="0" borderId="40" xfId="0" applyFont="1" applyBorder="1" applyAlignment="1">
      <alignment horizontal="center" vertical="center"/>
    </xf>
    <xf numFmtId="0" fontId="4" fillId="0" borderId="50" xfId="0" applyFont="1" applyBorder="1" applyAlignment="1">
      <alignment horizontal="center" vertical="center"/>
    </xf>
    <xf numFmtId="0" fontId="4" fillId="0" borderId="7" xfId="0" applyFont="1" applyBorder="1" applyAlignment="1">
      <alignment horizontal="center" vertical="center"/>
    </xf>
    <xf numFmtId="0" fontId="7" fillId="0" borderId="40" xfId="0" applyFont="1" applyBorder="1" applyAlignment="1">
      <alignment horizontal="center" vertical="center" wrapText="1"/>
    </xf>
    <xf numFmtId="0" fontId="7" fillId="0" borderId="50" xfId="0" applyFont="1" applyBorder="1" applyAlignment="1">
      <alignment horizontal="center" vertical="center" wrapText="1"/>
    </xf>
    <xf numFmtId="0" fontId="7" fillId="0" borderId="7" xfId="0" applyFont="1" applyBorder="1" applyAlignment="1">
      <alignment horizontal="center" vertical="center" wrapText="1"/>
    </xf>
    <xf numFmtId="0" fontId="10" fillId="0" borderId="40" xfId="0" applyFont="1" applyBorder="1" applyAlignment="1">
      <alignment horizontal="center" vertical="center"/>
    </xf>
    <xf numFmtId="0" fontId="10" fillId="0" borderId="50" xfId="0" applyFont="1" applyBorder="1" applyAlignment="1">
      <alignment horizontal="center" vertical="center"/>
    </xf>
    <xf numFmtId="0" fontId="10" fillId="0" borderId="7" xfId="0" applyFont="1" applyBorder="1" applyAlignment="1">
      <alignment horizontal="center" vertical="center"/>
    </xf>
    <xf numFmtId="0" fontId="7" fillId="0" borderId="5" xfId="0" applyFont="1" applyBorder="1" applyAlignment="1">
      <alignment horizontal="center" vertical="center"/>
    </xf>
    <xf numFmtId="0" fontId="22" fillId="2" borderId="5" xfId="0" applyFont="1" applyFill="1" applyBorder="1" applyAlignment="1">
      <alignment horizontal="left" vertical="center" wrapText="1"/>
    </xf>
    <xf numFmtId="0" fontId="29" fillId="3" borderId="5" xfId="0" applyFont="1" applyFill="1" applyBorder="1" applyAlignment="1">
      <alignment horizontal="left" vertical="center" wrapText="1"/>
    </xf>
    <xf numFmtId="0" fontId="20" fillId="3" borderId="5" xfId="0" applyFont="1" applyFill="1" applyBorder="1" applyAlignment="1">
      <alignment horizontal="center" vertical="center" wrapText="1"/>
    </xf>
    <xf numFmtId="0" fontId="20" fillId="3" borderId="5" xfId="0" applyFont="1" applyFill="1" applyBorder="1" applyAlignment="1">
      <alignment horizontal="center" vertical="center"/>
    </xf>
    <xf numFmtId="0" fontId="4" fillId="0" borderId="5" xfId="0" applyFont="1" applyBorder="1" applyAlignment="1">
      <alignment horizontal="center" vertical="center" wrapText="1"/>
    </xf>
    <xf numFmtId="0" fontId="27" fillId="0" borderId="5" xfId="0" applyFont="1" applyBorder="1" applyAlignment="1">
      <alignment horizontal="center" vertical="center" wrapText="1"/>
    </xf>
    <xf numFmtId="0" fontId="8" fillId="0" borderId="35" xfId="0" applyFont="1" applyBorder="1" applyAlignment="1">
      <alignment horizontal="left" vertical="center" wrapText="1"/>
    </xf>
    <xf numFmtId="0" fontId="8" fillId="0" borderId="36" xfId="0" applyFont="1" applyBorder="1" applyAlignment="1">
      <alignment horizontal="left" vertical="center" wrapText="1"/>
    </xf>
    <xf numFmtId="0" fontId="8" fillId="0" borderId="37" xfId="0" applyFont="1" applyBorder="1" applyAlignment="1">
      <alignment horizontal="left" vertical="center" wrapText="1"/>
    </xf>
    <xf numFmtId="0" fontId="8" fillId="0" borderId="43" xfId="0" applyFont="1" applyBorder="1" applyAlignment="1">
      <alignment horizontal="left" vertical="center" wrapText="1"/>
    </xf>
    <xf numFmtId="0" fontId="8" fillId="0" borderId="0" xfId="0" applyFont="1" applyAlignment="1">
      <alignment horizontal="left" vertical="center" wrapText="1"/>
    </xf>
    <xf numFmtId="0" fontId="8" fillId="0" borderId="49" xfId="0" applyFont="1" applyBorder="1" applyAlignment="1">
      <alignment horizontal="left" vertical="center" wrapText="1"/>
    </xf>
    <xf numFmtId="0" fontId="8" fillId="0" borderId="38" xfId="0" applyFont="1" applyBorder="1" applyAlignment="1">
      <alignment horizontal="left" vertical="center" wrapText="1"/>
    </xf>
    <xf numFmtId="0" fontId="8" fillId="0" borderId="39" xfId="0" applyFont="1" applyBorder="1" applyAlignment="1">
      <alignment horizontal="left" vertical="center" wrapText="1"/>
    </xf>
    <xf numFmtId="0" fontId="8" fillId="0" borderId="31" xfId="0" applyFont="1" applyBorder="1" applyAlignment="1">
      <alignment horizontal="left" vertical="center" wrapText="1"/>
    </xf>
    <xf numFmtId="0" fontId="26" fillId="0" borderId="5" xfId="0" applyFont="1" applyBorder="1" applyAlignment="1">
      <alignment horizontal="left" vertical="center" wrapText="1"/>
    </xf>
    <xf numFmtId="0" fontId="26" fillId="0" borderId="1" xfId="0" applyFont="1" applyBorder="1" applyAlignment="1">
      <alignment horizontal="left" vertical="center" wrapText="1"/>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7" xfId="0" applyBorder="1" applyAlignment="1">
      <alignment horizontal="center" vertical="center"/>
    </xf>
    <xf numFmtId="0" fontId="21" fillId="2" borderId="5" xfId="0" applyFont="1" applyFill="1" applyBorder="1" applyAlignment="1">
      <alignment horizontal="center" vertical="center"/>
    </xf>
    <xf numFmtId="0" fontId="20" fillId="5" borderId="33" xfId="0" applyFont="1" applyFill="1" applyBorder="1" applyAlignment="1">
      <alignment horizontal="center" vertical="center" wrapText="1"/>
    </xf>
    <xf numFmtId="0" fontId="20" fillId="5" borderId="2" xfId="0" applyFont="1" applyFill="1" applyBorder="1" applyAlignment="1">
      <alignment horizontal="center" vertical="center" wrapText="1"/>
    </xf>
    <xf numFmtId="0" fontId="20" fillId="5" borderId="32" xfId="0" applyFont="1" applyFill="1" applyBorder="1" applyAlignment="1">
      <alignment horizontal="center" vertical="center" wrapText="1"/>
    </xf>
    <xf numFmtId="0" fontId="5" fillId="2" borderId="26" xfId="0" applyFont="1" applyFill="1" applyBorder="1" applyAlignment="1">
      <alignment horizontal="right" vertical="center" wrapText="1"/>
    </xf>
    <xf numFmtId="0" fontId="5" fillId="2" borderId="8" xfId="0" applyFont="1" applyFill="1" applyBorder="1" applyAlignment="1">
      <alignment horizontal="right" vertical="center" wrapText="1"/>
    </xf>
    <xf numFmtId="0" fontId="5" fillId="2" borderId="9" xfId="0" applyFont="1" applyFill="1" applyBorder="1" applyAlignment="1">
      <alignment horizontal="right" vertical="center" wrapText="1"/>
    </xf>
    <xf numFmtId="0" fontId="15" fillId="2" borderId="34" xfId="0" applyFont="1" applyFill="1" applyBorder="1" applyAlignment="1">
      <alignment horizontal="center" vertical="center"/>
    </xf>
    <xf numFmtId="0" fontId="15" fillId="2" borderId="22" xfId="0" applyFont="1" applyFill="1" applyBorder="1" applyAlignment="1">
      <alignment horizontal="center" vertical="center"/>
    </xf>
    <xf numFmtId="0" fontId="17" fillId="3" borderId="1" xfId="0" applyFont="1" applyFill="1" applyBorder="1" applyAlignment="1">
      <alignment horizontal="left" vertical="center" wrapText="1"/>
    </xf>
    <xf numFmtId="0" fontId="17" fillId="3" borderId="2" xfId="0" applyFont="1" applyFill="1" applyBorder="1" applyAlignment="1">
      <alignment horizontal="left" vertical="center" wrapText="1"/>
    </xf>
    <xf numFmtId="0" fontId="17" fillId="3" borderId="32" xfId="0" applyFont="1" applyFill="1" applyBorder="1" applyAlignment="1">
      <alignment horizontal="left" vertical="center" wrapText="1"/>
    </xf>
    <xf numFmtId="0" fontId="27" fillId="0" borderId="1" xfId="0" applyFont="1" applyBorder="1" applyAlignment="1">
      <alignment horizontal="left" vertical="center" wrapText="1"/>
    </xf>
    <xf numFmtId="0" fontId="27" fillId="0" borderId="2" xfId="0" applyFont="1" applyBorder="1" applyAlignment="1">
      <alignment horizontal="left" vertical="center" wrapText="1"/>
    </xf>
    <xf numFmtId="0" fontId="27" fillId="0" borderId="3" xfId="0" applyFont="1" applyBorder="1" applyAlignment="1">
      <alignment horizontal="left" vertical="center" wrapText="1"/>
    </xf>
    <xf numFmtId="0" fontId="15" fillId="2" borderId="42" xfId="0" applyFont="1" applyFill="1" applyBorder="1" applyAlignment="1">
      <alignment horizontal="center" vertical="center"/>
    </xf>
    <xf numFmtId="0" fontId="18" fillId="0" borderId="35" xfId="0" applyFont="1" applyBorder="1" applyAlignment="1">
      <alignment horizontal="left" vertical="center" wrapText="1"/>
    </xf>
    <xf numFmtId="0" fontId="18" fillId="0" borderId="36" xfId="0" applyFont="1" applyBorder="1" applyAlignment="1">
      <alignment horizontal="left" vertical="center" wrapText="1"/>
    </xf>
    <xf numFmtId="0" fontId="18" fillId="0" borderId="37" xfId="0" applyFont="1" applyBorder="1" applyAlignment="1">
      <alignment horizontal="left" vertical="center" wrapText="1"/>
    </xf>
    <xf numFmtId="0" fontId="5" fillId="3" borderId="1" xfId="0" applyFont="1" applyFill="1" applyBorder="1" applyAlignment="1">
      <alignment horizontal="left" vertical="center" wrapText="1"/>
    </xf>
    <xf numFmtId="0" fontId="5" fillId="3" borderId="2" xfId="0" applyFont="1" applyFill="1" applyBorder="1" applyAlignment="1">
      <alignment horizontal="left" vertical="center" wrapText="1"/>
    </xf>
    <xf numFmtId="0" fontId="5" fillId="3" borderId="32" xfId="0" applyFont="1" applyFill="1" applyBorder="1" applyAlignment="1">
      <alignment horizontal="left" vertical="center" wrapText="1"/>
    </xf>
    <xf numFmtId="0" fontId="15" fillId="2" borderId="40" xfId="0" applyFont="1" applyFill="1" applyBorder="1" applyAlignment="1">
      <alignment horizontal="center" vertical="center"/>
    </xf>
    <xf numFmtId="0" fontId="15" fillId="2" borderId="7" xfId="0" applyFont="1" applyFill="1" applyBorder="1" applyAlignment="1">
      <alignment horizontal="center" vertical="center"/>
    </xf>
    <xf numFmtId="0" fontId="18" fillId="0" borderId="1" xfId="0" applyFont="1" applyBorder="1" applyAlignment="1">
      <alignment horizontal="left" vertical="center" wrapText="1"/>
    </xf>
    <xf numFmtId="0" fontId="18" fillId="0" borderId="2" xfId="0" applyFont="1" applyBorder="1" applyAlignment="1">
      <alignment horizontal="left" vertical="center" wrapText="1"/>
    </xf>
    <xf numFmtId="0" fontId="18" fillId="0" borderId="3" xfId="0" applyFont="1" applyBorder="1" applyAlignment="1">
      <alignment horizontal="left" vertical="center" wrapText="1"/>
    </xf>
    <xf numFmtId="0" fontId="16" fillId="3" borderId="1" xfId="0" applyFont="1" applyFill="1" applyBorder="1" applyAlignment="1">
      <alignment horizontal="left" vertical="center" wrapText="1"/>
    </xf>
    <xf numFmtId="0" fontId="16" fillId="3" borderId="2" xfId="0" applyFont="1" applyFill="1" applyBorder="1" applyAlignment="1">
      <alignment horizontal="left" vertical="center" wrapText="1"/>
    </xf>
    <xf numFmtId="0" fontId="16" fillId="3" borderId="32" xfId="0" applyFont="1" applyFill="1" applyBorder="1" applyAlignment="1">
      <alignment horizontal="left" vertical="center" wrapText="1"/>
    </xf>
    <xf numFmtId="0" fontId="7" fillId="3" borderId="5" xfId="0" applyFont="1" applyFill="1" applyBorder="1" applyAlignment="1">
      <alignment horizontal="left" vertical="center" wrapText="1"/>
    </xf>
    <xf numFmtId="0" fontId="15" fillId="0" borderId="5" xfId="0" applyFont="1" applyBorder="1" applyAlignment="1">
      <alignment horizontal="left" vertical="center" wrapText="1"/>
    </xf>
    <xf numFmtId="0" fontId="15" fillId="2" borderId="5" xfId="0" applyFont="1" applyFill="1" applyBorder="1" applyAlignment="1">
      <alignment horizontal="center" vertical="center"/>
    </xf>
    <xf numFmtId="0" fontId="5" fillId="3" borderId="5" xfId="0" applyFont="1" applyFill="1" applyBorder="1" applyAlignment="1">
      <alignment horizontal="left" vertical="center" wrapText="1"/>
    </xf>
    <xf numFmtId="0" fontId="27" fillId="0" borderId="5" xfId="0" applyFont="1" applyBorder="1" applyAlignment="1">
      <alignment horizontal="left" vertical="center" wrapText="1"/>
    </xf>
    <xf numFmtId="0" fontId="27" fillId="2" borderId="34" xfId="0" applyFont="1" applyFill="1" applyBorder="1" applyAlignment="1">
      <alignment horizontal="center" vertical="center"/>
    </xf>
    <xf numFmtId="0" fontId="27" fillId="2" borderId="22" xfId="0" applyFont="1" applyFill="1" applyBorder="1" applyAlignment="1">
      <alignment horizontal="center" vertical="center"/>
    </xf>
    <xf numFmtId="0" fontId="32" fillId="0" borderId="2" xfId="0" applyFont="1" applyBorder="1" applyAlignment="1">
      <alignment horizontal="left" vertical="center" wrapText="1"/>
    </xf>
    <xf numFmtId="0" fontId="32" fillId="0" borderId="3" xfId="0" applyFont="1" applyBorder="1" applyAlignment="1">
      <alignment horizontal="left" vertical="center" wrapText="1"/>
    </xf>
    <xf numFmtId="0" fontId="33" fillId="6" borderId="33" xfId="0" applyFont="1" applyFill="1" applyBorder="1" applyAlignment="1">
      <alignment horizontal="center" vertical="center"/>
    </xf>
    <xf numFmtId="0" fontId="33" fillId="6" borderId="2" xfId="0" applyFont="1" applyFill="1" applyBorder="1" applyAlignment="1">
      <alignment horizontal="center" vertical="center"/>
    </xf>
    <xf numFmtId="0" fontId="33" fillId="6" borderId="32" xfId="0" applyFont="1" applyFill="1" applyBorder="1" applyAlignment="1">
      <alignment horizontal="center" vertical="center"/>
    </xf>
    <xf numFmtId="0" fontId="27" fillId="2" borderId="23" xfId="0" applyFont="1" applyFill="1" applyBorder="1" applyAlignment="1">
      <alignment horizontal="center" vertical="center"/>
    </xf>
    <xf numFmtId="0" fontId="5" fillId="3" borderId="17" xfId="0" applyFont="1" applyFill="1" applyBorder="1" applyAlignment="1">
      <alignment horizontal="left" vertical="center" wrapText="1"/>
    </xf>
    <xf numFmtId="0" fontId="5" fillId="3" borderId="43" xfId="0" applyFont="1" applyFill="1" applyBorder="1" applyAlignment="1">
      <alignment horizontal="left" vertical="center" wrapText="1"/>
    </xf>
    <xf numFmtId="0" fontId="5" fillId="3" borderId="0" xfId="0" applyFont="1" applyFill="1" applyAlignment="1">
      <alignment horizontal="left" vertical="center" wrapText="1"/>
    </xf>
    <xf numFmtId="0" fontId="5" fillId="3" borderId="44" xfId="0" applyFont="1" applyFill="1" applyBorder="1" applyAlignment="1">
      <alignment horizontal="left" vertical="center" wrapText="1"/>
    </xf>
    <xf numFmtId="0" fontId="27" fillId="2" borderId="42" xfId="0" applyFont="1" applyFill="1" applyBorder="1" applyAlignment="1">
      <alignment horizontal="center" vertical="center"/>
    </xf>
    <xf numFmtId="0" fontId="27" fillId="0" borderId="35" xfId="0" applyFont="1" applyBorder="1" applyAlignment="1">
      <alignment horizontal="left" vertical="center" wrapText="1"/>
    </xf>
    <xf numFmtId="0" fontId="27" fillId="0" borderId="36" xfId="0" applyFont="1" applyBorder="1" applyAlignment="1">
      <alignment horizontal="left" vertical="center" wrapText="1"/>
    </xf>
    <xf numFmtId="0" fontId="27" fillId="0" borderId="37" xfId="0" applyFont="1" applyBorder="1" applyAlignment="1">
      <alignment horizontal="left" vertical="center" wrapText="1"/>
    </xf>
    <xf numFmtId="0" fontId="27" fillId="2" borderId="1" xfId="0" applyFont="1" applyFill="1" applyBorder="1" applyAlignment="1">
      <alignment horizontal="left" vertical="center" wrapText="1"/>
    </xf>
    <xf numFmtId="0" fontId="27" fillId="2" borderId="2" xfId="0" applyFont="1" applyFill="1" applyBorder="1" applyAlignment="1">
      <alignment horizontal="left" vertical="center" wrapText="1"/>
    </xf>
    <xf numFmtId="0" fontId="27" fillId="2" borderId="3" xfId="0" applyFont="1" applyFill="1" applyBorder="1" applyAlignment="1">
      <alignment horizontal="left" vertical="center" wrapText="1"/>
    </xf>
    <xf numFmtId="0" fontId="27" fillId="0" borderId="12" xfId="0" applyFont="1" applyBorder="1" applyAlignment="1">
      <alignment vertical="center"/>
    </xf>
    <xf numFmtId="0" fontId="20" fillId="5" borderId="46" xfId="0" applyFont="1" applyFill="1" applyBorder="1" applyAlignment="1">
      <alignment horizontal="center" vertical="center" wrapText="1"/>
    </xf>
    <xf numFmtId="0" fontId="20" fillId="5" borderId="47" xfId="0" applyFont="1" applyFill="1" applyBorder="1" applyAlignment="1">
      <alignment horizontal="center" vertical="center" wrapText="1"/>
    </xf>
    <xf numFmtId="0" fontId="20" fillId="5" borderId="48" xfId="0" applyFont="1" applyFill="1" applyBorder="1" applyAlignment="1">
      <alignment horizontal="center" vertical="center" wrapText="1"/>
    </xf>
    <xf numFmtId="0" fontId="5" fillId="2" borderId="20" xfId="0" applyFont="1" applyFill="1" applyBorder="1" applyAlignment="1">
      <alignment horizontal="center" vertical="center" wrapText="1"/>
    </xf>
    <xf numFmtId="0" fontId="5" fillId="2" borderId="19" xfId="0" applyFont="1" applyFill="1" applyBorder="1" applyAlignment="1">
      <alignment horizontal="center" vertical="center" wrapText="1"/>
    </xf>
    <xf numFmtId="0" fontId="5" fillId="2" borderId="6" xfId="0" applyFont="1" applyFill="1" applyBorder="1" applyAlignment="1">
      <alignment horizontal="left" vertical="center" wrapText="1"/>
    </xf>
    <xf numFmtId="0" fontId="5" fillId="2" borderId="18" xfId="0" applyFont="1" applyFill="1" applyBorder="1" applyAlignment="1">
      <alignment horizontal="left" vertical="center" wrapText="1"/>
    </xf>
    <xf numFmtId="0" fontId="5" fillId="2" borderId="19" xfId="0" applyFont="1" applyFill="1" applyBorder="1" applyAlignment="1">
      <alignment horizontal="left" vertical="center" wrapText="1"/>
    </xf>
    <xf numFmtId="0" fontId="5" fillId="2" borderId="23" xfId="0" applyFont="1" applyFill="1" applyBorder="1" applyAlignment="1">
      <alignment horizontal="center" vertical="center" wrapText="1"/>
    </xf>
    <xf numFmtId="0" fontId="5" fillId="2" borderId="17" xfId="0" applyFont="1" applyFill="1" applyBorder="1" applyAlignment="1">
      <alignment horizontal="center" vertical="center" wrapText="1"/>
    </xf>
    <xf numFmtId="0" fontId="5" fillId="2" borderId="3" xfId="0" applyFont="1" applyFill="1" applyBorder="1" applyAlignment="1">
      <alignment horizontal="left" vertical="center" wrapText="1"/>
    </xf>
    <xf numFmtId="0" fontId="5" fillId="2" borderId="5" xfId="0" applyFont="1" applyFill="1" applyBorder="1" applyAlignment="1">
      <alignment horizontal="left" vertical="center" wrapText="1"/>
    </xf>
    <xf numFmtId="0" fontId="5" fillId="2" borderId="17" xfId="0" applyFont="1" applyFill="1" applyBorder="1" applyAlignment="1">
      <alignment horizontal="left" vertical="center" wrapText="1"/>
    </xf>
    <xf numFmtId="0" fontId="5" fillId="2" borderId="21" xfId="0" applyFont="1" applyFill="1" applyBorder="1" applyAlignment="1">
      <alignment horizontal="center" vertical="center" wrapText="1"/>
    </xf>
    <xf numFmtId="0" fontId="5" fillId="2" borderId="14" xfId="0" applyFont="1" applyFill="1" applyBorder="1" applyAlignment="1">
      <alignment horizontal="center" vertical="center" wrapText="1"/>
    </xf>
    <xf numFmtId="0" fontId="5" fillId="2" borderId="9" xfId="0" applyFont="1" applyFill="1" applyBorder="1" applyAlignment="1">
      <alignment horizontal="left" vertical="center" wrapText="1"/>
    </xf>
    <xf numFmtId="0" fontId="5" fillId="2" borderId="13" xfId="0" applyFont="1" applyFill="1" applyBorder="1" applyAlignment="1">
      <alignment horizontal="left" vertical="center" wrapText="1"/>
    </xf>
    <xf numFmtId="0" fontId="5" fillId="2" borderId="14" xfId="0" applyFont="1" applyFill="1" applyBorder="1" applyAlignment="1">
      <alignment horizontal="left" vertical="center" wrapText="1"/>
    </xf>
    <xf numFmtId="0" fontId="5" fillId="2" borderId="11" xfId="0" applyFont="1" applyFill="1" applyBorder="1" applyAlignment="1">
      <alignment horizontal="center" vertical="center" wrapText="1"/>
    </xf>
    <xf numFmtId="0" fontId="5" fillId="2" borderId="12" xfId="0" applyFont="1" applyFill="1" applyBorder="1" applyAlignment="1">
      <alignment horizontal="center" vertical="center"/>
    </xf>
    <xf numFmtId="0" fontId="5" fillId="2" borderId="28" xfId="0" applyFont="1" applyFill="1" applyBorder="1" applyAlignment="1">
      <alignment horizontal="center" vertical="center"/>
    </xf>
    <xf numFmtId="0" fontId="5" fillId="2" borderId="45"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27" fillId="0" borderId="38" xfId="0" applyFont="1" applyBorder="1" applyAlignment="1">
      <alignment horizontal="left" vertical="center" wrapText="1"/>
    </xf>
    <xf numFmtId="0" fontId="27" fillId="0" borderId="39" xfId="0" applyFont="1" applyBorder="1" applyAlignment="1">
      <alignment horizontal="left" vertical="center" wrapText="1"/>
    </xf>
    <xf numFmtId="0" fontId="27" fillId="0" borderId="31" xfId="0" applyFont="1" applyBorder="1" applyAlignment="1">
      <alignment horizontal="left" vertical="center" wrapText="1"/>
    </xf>
    <xf numFmtId="0" fontId="27" fillId="0" borderId="40" xfId="0" applyFont="1" applyBorder="1" applyAlignment="1">
      <alignment horizontal="left" vertical="center" wrapText="1"/>
    </xf>
    <xf numFmtId="0" fontId="27" fillId="0" borderId="7" xfId="0" applyFont="1" applyBorder="1" applyAlignment="1">
      <alignment horizontal="left" vertical="center" wrapText="1"/>
    </xf>
    <xf numFmtId="0" fontId="27" fillId="0" borderId="40" xfId="0" applyFont="1" applyBorder="1" applyAlignment="1">
      <alignment horizontal="center" vertical="center" wrapText="1"/>
    </xf>
    <xf numFmtId="0" fontId="27" fillId="0" borderId="7" xfId="0" applyFont="1" applyBorder="1" applyAlignment="1">
      <alignment horizontal="center" vertical="center" wrapText="1"/>
    </xf>
    <xf numFmtId="0" fontId="27" fillId="0" borderId="41" xfId="0" applyFont="1" applyBorder="1" applyAlignment="1">
      <alignment horizontal="left" vertical="center" wrapText="1"/>
    </xf>
    <xf numFmtId="0" fontId="27" fillId="0" borderId="30" xfId="0" applyFont="1" applyBorder="1" applyAlignment="1">
      <alignment horizontal="left" vertical="center" wrapText="1"/>
    </xf>
    <xf numFmtId="0" fontId="38" fillId="0" borderId="14" xfId="0" applyFont="1" applyBorder="1" applyAlignment="1">
      <alignment horizontal="center" vertical="center" wrapText="1"/>
    </xf>
  </cellXfs>
  <cellStyles count="2">
    <cellStyle name="Dziesiętny" xfId="1" builtinId="3"/>
    <cellStyle name="Normalny" xfId="0" builtinId="0"/>
  </cellStyles>
  <dxfs count="10">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7"/>
  <sheetViews>
    <sheetView tabSelected="1" topLeftCell="A7" zoomScale="72" zoomScaleNormal="72" zoomScaleSheetLayoutView="115" workbookViewId="0">
      <selection activeCell="I18" sqref="I1:XFD1048576"/>
    </sheetView>
  </sheetViews>
  <sheetFormatPr defaultColWidth="0" defaultRowHeight="16.2" zeroHeight="1"/>
  <cols>
    <col min="1" max="1" width="9.33203125" style="6" customWidth="1"/>
    <col min="2" max="2" width="34.5546875" style="6" customWidth="1"/>
    <col min="3" max="5" width="9.33203125" style="6" customWidth="1"/>
    <col min="6" max="6" width="14.33203125" style="6" customWidth="1"/>
    <col min="7" max="7" width="48.5546875" style="6" customWidth="1"/>
    <col min="8" max="8" width="9.33203125" style="6" customWidth="1"/>
    <col min="9" max="16384" width="9.33203125" style="6" hidden="1"/>
  </cols>
  <sheetData>
    <row r="1" spans="1:7" ht="18" thickBot="1">
      <c r="A1" s="8" t="s">
        <v>32</v>
      </c>
      <c r="B1" s="8"/>
      <c r="C1" s="8"/>
      <c r="D1" s="8"/>
      <c r="E1" s="8"/>
      <c r="F1" s="8"/>
      <c r="G1" s="8"/>
    </row>
    <row r="2" spans="1:7" ht="58.95" customHeight="1" thickBot="1">
      <c r="A2" s="76" t="s">
        <v>0</v>
      </c>
      <c r="B2" s="77"/>
      <c r="C2" s="77"/>
      <c r="D2" s="77"/>
      <c r="E2" s="77"/>
      <c r="F2" s="77"/>
      <c r="G2" s="78"/>
    </row>
    <row r="3" spans="1:7" ht="31.95" customHeight="1">
      <c r="A3" s="79" t="s">
        <v>1</v>
      </c>
      <c r="B3" s="80"/>
      <c r="C3" s="81" t="s">
        <v>46</v>
      </c>
      <c r="D3" s="82"/>
      <c r="E3" s="82"/>
      <c r="F3" s="82"/>
      <c r="G3" s="83"/>
    </row>
    <row r="4" spans="1:7" ht="31.95" customHeight="1">
      <c r="A4" s="84" t="s">
        <v>2</v>
      </c>
      <c r="B4" s="85"/>
      <c r="C4" s="86" t="s">
        <v>47</v>
      </c>
      <c r="D4" s="87"/>
      <c r="E4" s="87"/>
      <c r="F4" s="87"/>
      <c r="G4" s="88"/>
    </row>
    <row r="5" spans="1:7" ht="45.6" customHeight="1">
      <c r="A5" s="84" t="s">
        <v>3</v>
      </c>
      <c r="B5" s="85"/>
      <c r="C5" s="86" t="s">
        <v>52</v>
      </c>
      <c r="D5" s="87"/>
      <c r="E5" s="87"/>
      <c r="F5" s="87"/>
      <c r="G5" s="88"/>
    </row>
    <row r="6" spans="1:7" ht="82.2" customHeight="1">
      <c r="A6" s="84" t="s">
        <v>50</v>
      </c>
      <c r="B6" s="85"/>
      <c r="C6" s="105" t="s">
        <v>51</v>
      </c>
      <c r="D6" s="106"/>
      <c r="E6" s="106"/>
      <c r="F6" s="106"/>
      <c r="G6" s="107"/>
    </row>
    <row r="7" spans="1:7" ht="31.95" customHeight="1" thickBot="1">
      <c r="A7" s="97" t="s">
        <v>4</v>
      </c>
      <c r="B7" s="98"/>
      <c r="C7" s="102" t="s">
        <v>106</v>
      </c>
      <c r="D7" s="103"/>
      <c r="E7" s="103"/>
      <c r="F7" s="103"/>
      <c r="G7" s="104"/>
    </row>
    <row r="8" spans="1:7" ht="31.95" customHeight="1">
      <c r="A8" s="51" t="s">
        <v>5</v>
      </c>
      <c r="B8" s="52"/>
      <c r="C8" s="99"/>
      <c r="D8" s="100"/>
      <c r="E8" s="100"/>
      <c r="F8" s="100"/>
      <c r="G8" s="101"/>
    </row>
    <row r="9" spans="1:7" ht="31.95" customHeight="1">
      <c r="A9" s="89" t="s">
        <v>6</v>
      </c>
      <c r="B9" s="90"/>
      <c r="C9" s="91"/>
      <c r="D9" s="92"/>
      <c r="E9" s="92"/>
      <c r="F9" s="92"/>
      <c r="G9" s="93"/>
    </row>
    <row r="10" spans="1:7" ht="31.95" customHeight="1">
      <c r="A10" s="89" t="s">
        <v>7</v>
      </c>
      <c r="B10" s="90"/>
      <c r="C10" s="91"/>
      <c r="D10" s="92"/>
      <c r="E10" s="92"/>
      <c r="F10" s="92"/>
      <c r="G10" s="93"/>
    </row>
    <row r="11" spans="1:7" ht="31.95" customHeight="1" thickBot="1">
      <c r="A11" s="108" t="s">
        <v>8</v>
      </c>
      <c r="B11" s="109"/>
      <c r="C11" s="110"/>
      <c r="D11" s="111"/>
      <c r="E11" s="111"/>
      <c r="F11" s="111"/>
      <c r="G11" s="112"/>
    </row>
    <row r="12" spans="1:7" ht="31.95" customHeight="1">
      <c r="A12" s="51" t="s">
        <v>9</v>
      </c>
      <c r="B12" s="52"/>
      <c r="C12" s="53"/>
      <c r="D12" s="54"/>
      <c r="E12" s="54"/>
      <c r="F12" s="54"/>
      <c r="G12" s="55"/>
    </row>
    <row r="13" spans="1:7" ht="31.95" customHeight="1">
      <c r="A13" s="89" t="s">
        <v>33</v>
      </c>
      <c r="B13" s="90"/>
      <c r="C13" s="94"/>
      <c r="D13" s="95"/>
      <c r="E13" s="95"/>
      <c r="F13" s="95"/>
      <c r="G13" s="96"/>
    </row>
    <row r="14" spans="1:7" ht="31.95" customHeight="1" thickBot="1">
      <c r="A14" s="60" t="s">
        <v>10</v>
      </c>
      <c r="B14" s="61"/>
      <c r="C14" s="61"/>
      <c r="D14" s="61"/>
      <c r="E14" s="61"/>
      <c r="F14" s="61"/>
      <c r="G14" s="71"/>
    </row>
    <row r="15" spans="1:7" ht="90.75" customHeight="1">
      <c r="A15" s="72" t="s">
        <v>11</v>
      </c>
      <c r="B15" s="73"/>
      <c r="C15" s="73"/>
      <c r="D15" s="73"/>
      <c r="E15" s="73"/>
      <c r="F15" s="48"/>
      <c r="G15" s="49" t="s">
        <v>151</v>
      </c>
    </row>
    <row r="16" spans="1:7" ht="90.75" customHeight="1">
      <c r="A16" s="67" t="s">
        <v>152</v>
      </c>
      <c r="B16" s="68"/>
      <c r="C16" s="68"/>
      <c r="D16" s="68"/>
      <c r="E16" s="68"/>
      <c r="F16" s="46"/>
      <c r="G16" s="22" t="s">
        <v>169</v>
      </c>
    </row>
    <row r="17" spans="1:7" ht="90.75" customHeight="1">
      <c r="A17" s="67" t="s">
        <v>182</v>
      </c>
      <c r="B17" s="68"/>
      <c r="C17" s="68"/>
      <c r="D17" s="68"/>
      <c r="E17" s="68"/>
      <c r="F17" s="46"/>
      <c r="G17" s="22"/>
    </row>
    <row r="18" spans="1:7" ht="90.75" customHeight="1">
      <c r="A18" s="67" t="s">
        <v>183</v>
      </c>
      <c r="B18" s="68"/>
      <c r="C18" s="68"/>
      <c r="D18" s="68"/>
      <c r="E18" s="68"/>
      <c r="F18" s="46"/>
      <c r="G18" s="42"/>
    </row>
    <row r="19" spans="1:7" ht="75" customHeight="1">
      <c r="A19" s="67" t="s">
        <v>184</v>
      </c>
      <c r="B19" s="68"/>
      <c r="C19" s="68"/>
      <c r="D19" s="68"/>
      <c r="E19" s="68"/>
      <c r="F19" s="46"/>
      <c r="G19" s="42"/>
    </row>
    <row r="20" spans="1:7" ht="75" customHeight="1">
      <c r="A20" s="68" t="s">
        <v>190</v>
      </c>
      <c r="B20" s="68"/>
      <c r="C20" s="68"/>
      <c r="D20" s="68"/>
      <c r="E20" s="68"/>
      <c r="F20" s="47"/>
      <c r="G20" s="50"/>
    </row>
    <row r="21" spans="1:7" ht="30.6" customHeight="1">
      <c r="A21" s="58" t="s">
        <v>14</v>
      </c>
      <c r="B21" s="59"/>
      <c r="C21" s="64" t="s">
        <v>15</v>
      </c>
      <c r="D21" s="64"/>
      <c r="E21" s="64"/>
      <c r="F21" s="65"/>
      <c r="G21" s="66"/>
    </row>
    <row r="22" spans="1:7" ht="30.6" customHeight="1">
      <c r="A22" s="58"/>
      <c r="B22" s="59"/>
      <c r="C22" s="62" t="s">
        <v>16</v>
      </c>
      <c r="D22" s="62"/>
      <c r="E22" s="62"/>
      <c r="F22" s="69"/>
      <c r="G22" s="70"/>
    </row>
    <row r="23" spans="1:7" ht="52.5" customHeight="1" thickBot="1">
      <c r="A23" s="60"/>
      <c r="B23" s="61"/>
      <c r="C23" s="63" t="s">
        <v>17</v>
      </c>
      <c r="D23" s="63"/>
      <c r="E23" s="63"/>
      <c r="F23" s="74"/>
      <c r="G23" s="75"/>
    </row>
    <row r="24" spans="1:7" ht="30.6" customHeight="1">
      <c r="A24" s="58" t="s">
        <v>18</v>
      </c>
      <c r="B24" s="59"/>
      <c r="C24" s="64" t="s">
        <v>15</v>
      </c>
      <c r="D24" s="64"/>
      <c r="E24" s="64"/>
      <c r="F24" s="65"/>
      <c r="G24" s="66"/>
    </row>
    <row r="25" spans="1:7" ht="30.6" customHeight="1">
      <c r="A25" s="58"/>
      <c r="B25" s="59"/>
      <c r="C25" s="62" t="s">
        <v>16</v>
      </c>
      <c r="D25" s="62"/>
      <c r="E25" s="62"/>
      <c r="F25" s="69"/>
      <c r="G25" s="70"/>
    </row>
    <row r="26" spans="1:7" ht="52.5" customHeight="1" thickBot="1">
      <c r="A26" s="60"/>
      <c r="B26" s="61"/>
      <c r="C26" s="63" t="s">
        <v>17</v>
      </c>
      <c r="D26" s="63"/>
      <c r="E26" s="63"/>
      <c r="F26" s="56"/>
      <c r="G26" s="57"/>
    </row>
    <row r="27" spans="1:7"/>
  </sheetData>
  <mergeCells count="44">
    <mergeCell ref="A9:B9"/>
    <mergeCell ref="C9:G9"/>
    <mergeCell ref="A13:B13"/>
    <mergeCell ref="C13:G13"/>
    <mergeCell ref="A5:B5"/>
    <mergeCell ref="C5:G5"/>
    <mergeCell ref="A7:B7"/>
    <mergeCell ref="A8:B8"/>
    <mergeCell ref="C8:G8"/>
    <mergeCell ref="C7:G7"/>
    <mergeCell ref="A6:B6"/>
    <mergeCell ref="C6:G6"/>
    <mergeCell ref="A10:B10"/>
    <mergeCell ref="C10:G10"/>
    <mergeCell ref="A11:B11"/>
    <mergeCell ref="C11:G11"/>
    <mergeCell ref="A2:G2"/>
    <mergeCell ref="A3:B3"/>
    <mergeCell ref="C3:G3"/>
    <mergeCell ref="A4:B4"/>
    <mergeCell ref="C4:G4"/>
    <mergeCell ref="A14:G14"/>
    <mergeCell ref="A15:E15"/>
    <mergeCell ref="F22:G22"/>
    <mergeCell ref="F23:G23"/>
    <mergeCell ref="A16:E16"/>
    <mergeCell ref="C21:E21"/>
    <mergeCell ref="A19:E19"/>
    <mergeCell ref="A12:B12"/>
    <mergeCell ref="C12:G12"/>
    <mergeCell ref="F26:G26"/>
    <mergeCell ref="A24:B26"/>
    <mergeCell ref="C22:E22"/>
    <mergeCell ref="C23:E23"/>
    <mergeCell ref="C24:E24"/>
    <mergeCell ref="C25:E25"/>
    <mergeCell ref="C26:E26"/>
    <mergeCell ref="A21:B23"/>
    <mergeCell ref="F21:G21"/>
    <mergeCell ref="A17:E17"/>
    <mergeCell ref="A18:E18"/>
    <mergeCell ref="A20:E20"/>
    <mergeCell ref="F24:G24"/>
    <mergeCell ref="F25:G25"/>
  </mergeCells>
  <conditionalFormatting sqref="F15">
    <cfRule type="cellIs" dxfId="9" priority="3" operator="equal">
      <formula>"NIE DOTYCZY"</formula>
    </cfRule>
    <cfRule type="containsText" dxfId="8" priority="4" operator="containsText" text="TAK">
      <formula>NOT(ISERROR(SEARCH("TAK",F15)))</formula>
    </cfRule>
    <cfRule type="cellIs" dxfId="7" priority="5" operator="equal">
      <formula>"NIE"</formula>
    </cfRule>
  </conditionalFormatting>
  <conditionalFormatting sqref="F16:F19">
    <cfRule type="cellIs" dxfId="6" priority="1" operator="lessThanOrEqual">
      <formula>13</formula>
    </cfRule>
    <cfRule type="cellIs" dxfId="5" priority="2" operator="greaterThanOrEqual">
      <formula>14</formula>
    </cfRule>
  </conditionalFormatting>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1000000}">
          <x14:formula1>
            <xm:f>robocze!$B$7:$B$9</xm:f>
          </x14:formula1>
          <xm:sqref>F15 F17:F19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74"/>
  <sheetViews>
    <sheetView zoomScale="78" zoomScaleNormal="78" workbookViewId="0">
      <selection activeCell="B59" sqref="B59:E59"/>
    </sheetView>
  </sheetViews>
  <sheetFormatPr defaultColWidth="0" defaultRowHeight="17.399999999999999" zeroHeight="1"/>
  <cols>
    <col min="1" max="1" width="4.6640625" style="4" customWidth="1"/>
    <col min="2" max="2" width="34.5546875" style="2" customWidth="1"/>
    <col min="3" max="4" width="9.33203125" style="2" customWidth="1"/>
    <col min="5" max="5" width="24.88671875" style="4" customWidth="1"/>
    <col min="6" max="6" width="15.6640625" style="4" customWidth="1"/>
    <col min="7" max="7" width="40.33203125" style="2" customWidth="1"/>
    <col min="8" max="8" width="9.33203125" style="2" customWidth="1"/>
    <col min="9" max="9" width="0" style="2" hidden="1"/>
    <col min="10" max="16384" width="9.33203125" style="2" hidden="1"/>
  </cols>
  <sheetData>
    <row r="1" spans="1:7">
      <c r="A1" s="2" t="s">
        <v>32</v>
      </c>
    </row>
    <row r="2" spans="1:7" ht="64.5" customHeight="1">
      <c r="A2" s="141" t="s">
        <v>53</v>
      </c>
      <c r="B2" s="141"/>
      <c r="C2" s="141"/>
      <c r="D2" s="141"/>
      <c r="E2" s="141"/>
      <c r="F2" s="141"/>
      <c r="G2" s="141"/>
    </row>
    <row r="3" spans="1:7" ht="38.700000000000003" customHeight="1">
      <c r="A3" s="126" t="s">
        <v>5</v>
      </c>
      <c r="B3" s="126"/>
      <c r="C3" s="124"/>
      <c r="D3" s="124"/>
      <c r="E3" s="124"/>
      <c r="F3" s="124"/>
      <c r="G3" s="124"/>
    </row>
    <row r="4" spans="1:7" ht="38.700000000000003" customHeight="1">
      <c r="A4" s="126" t="s">
        <v>6</v>
      </c>
      <c r="B4" s="126"/>
      <c r="C4" s="124"/>
      <c r="D4" s="124"/>
      <c r="E4" s="124"/>
      <c r="F4" s="124"/>
      <c r="G4" s="124"/>
    </row>
    <row r="5" spans="1:7" ht="38.700000000000003" customHeight="1">
      <c r="A5" s="126" t="s">
        <v>7</v>
      </c>
      <c r="B5" s="126"/>
      <c r="C5" s="124"/>
      <c r="D5" s="124"/>
      <c r="E5" s="124"/>
      <c r="F5" s="124"/>
      <c r="G5" s="124"/>
    </row>
    <row r="6" spans="1:7" ht="29.25" customHeight="1">
      <c r="A6" s="141" t="s">
        <v>107</v>
      </c>
      <c r="B6" s="142"/>
      <c r="C6" s="142"/>
      <c r="D6" s="142"/>
      <c r="E6" s="142"/>
      <c r="F6" s="142"/>
      <c r="G6" s="142"/>
    </row>
    <row r="7" spans="1:7" ht="55.5" customHeight="1">
      <c r="A7" s="35" t="s">
        <v>19</v>
      </c>
      <c r="B7" s="125" t="s">
        <v>20</v>
      </c>
      <c r="C7" s="125"/>
      <c r="D7" s="125"/>
      <c r="E7" s="125"/>
      <c r="F7" s="10" t="s">
        <v>21</v>
      </c>
      <c r="G7" s="35" t="s">
        <v>28</v>
      </c>
    </row>
    <row r="8" spans="1:7" ht="28.2" customHeight="1">
      <c r="A8" s="128" t="s">
        <v>108</v>
      </c>
      <c r="B8" s="128"/>
      <c r="C8" s="128"/>
      <c r="D8" s="128"/>
      <c r="E8" s="128"/>
      <c r="F8" s="128"/>
      <c r="G8" s="128"/>
    </row>
    <row r="9" spans="1:7" ht="55.2" customHeight="1">
      <c r="A9" s="129">
        <v>1</v>
      </c>
      <c r="B9" s="119" t="s">
        <v>38</v>
      </c>
      <c r="C9" s="119"/>
      <c r="D9" s="119"/>
      <c r="E9" s="119"/>
      <c r="F9" s="127"/>
      <c r="G9" s="127"/>
    </row>
    <row r="10" spans="1:7" ht="33" customHeight="1">
      <c r="A10" s="130"/>
      <c r="B10" s="145" t="s">
        <v>170</v>
      </c>
      <c r="C10" s="146"/>
      <c r="D10" s="146"/>
      <c r="E10" s="147"/>
      <c r="F10" s="135"/>
      <c r="G10" s="132"/>
    </row>
    <row r="11" spans="1:7" ht="39.75" customHeight="1">
      <c r="A11" s="130"/>
      <c r="B11" s="148"/>
      <c r="C11" s="149"/>
      <c r="D11" s="149"/>
      <c r="E11" s="150"/>
      <c r="F11" s="136"/>
      <c r="G11" s="133"/>
    </row>
    <row r="12" spans="1:7" ht="15.6" customHeight="1">
      <c r="A12" s="130"/>
      <c r="B12" s="148"/>
      <c r="C12" s="149"/>
      <c r="D12" s="149"/>
      <c r="E12" s="150"/>
      <c r="F12" s="136"/>
      <c r="G12" s="133"/>
    </row>
    <row r="13" spans="1:7" ht="18.600000000000001" customHeight="1">
      <c r="A13" s="130"/>
      <c r="B13" s="148"/>
      <c r="C13" s="149"/>
      <c r="D13" s="149"/>
      <c r="E13" s="150"/>
      <c r="F13" s="136"/>
      <c r="G13" s="133"/>
    </row>
    <row r="14" spans="1:7" ht="19.2" customHeight="1">
      <c r="A14" s="130"/>
      <c r="B14" s="148"/>
      <c r="C14" s="149"/>
      <c r="D14" s="149"/>
      <c r="E14" s="150"/>
      <c r="F14" s="136"/>
      <c r="G14" s="133"/>
    </row>
    <row r="15" spans="1:7" ht="45.6" customHeight="1">
      <c r="A15" s="131"/>
      <c r="B15" s="151"/>
      <c r="C15" s="152"/>
      <c r="D15" s="152"/>
      <c r="E15" s="153"/>
      <c r="F15" s="137"/>
      <c r="G15" s="134"/>
    </row>
    <row r="16" spans="1:7" ht="36.6" customHeight="1">
      <c r="A16" s="143">
        <v>2</v>
      </c>
      <c r="B16" s="119" t="s">
        <v>39</v>
      </c>
      <c r="C16" s="119"/>
      <c r="D16" s="119"/>
      <c r="E16" s="119"/>
      <c r="F16" s="127"/>
      <c r="G16" s="127"/>
    </row>
    <row r="17" spans="1:7" ht="69.599999999999994" customHeight="1">
      <c r="A17" s="143"/>
      <c r="B17" s="121" t="s">
        <v>36</v>
      </c>
      <c r="C17" s="121"/>
      <c r="D17" s="121"/>
      <c r="E17" s="121"/>
      <c r="F17" s="7"/>
      <c r="G17" s="36"/>
    </row>
    <row r="18" spans="1:7" ht="34.799999999999997" customHeight="1">
      <c r="A18" s="143">
        <v>3</v>
      </c>
      <c r="B18" s="119" t="s">
        <v>40</v>
      </c>
      <c r="C18" s="119"/>
      <c r="D18" s="119"/>
      <c r="E18" s="119"/>
      <c r="F18" s="127"/>
      <c r="G18" s="127"/>
    </row>
    <row r="19" spans="1:7" ht="50.4" customHeight="1">
      <c r="A19" s="143"/>
      <c r="B19" s="121" t="s">
        <v>29</v>
      </c>
      <c r="C19" s="121"/>
      <c r="D19" s="121"/>
      <c r="E19" s="121"/>
      <c r="F19" s="7"/>
      <c r="G19" s="10"/>
    </row>
    <row r="20" spans="1:7" ht="39" customHeight="1">
      <c r="A20" s="143">
        <v>4</v>
      </c>
      <c r="B20" s="119" t="s">
        <v>41</v>
      </c>
      <c r="C20" s="119"/>
      <c r="D20" s="119"/>
      <c r="E20" s="119"/>
      <c r="F20" s="127"/>
      <c r="G20" s="127"/>
    </row>
    <row r="21" spans="1:7" ht="118.2" customHeight="1">
      <c r="A21" s="143"/>
      <c r="B21" s="121" t="s">
        <v>174</v>
      </c>
      <c r="C21" s="121"/>
      <c r="D21" s="121"/>
      <c r="E21" s="121"/>
      <c r="F21" s="7"/>
      <c r="G21" s="10"/>
    </row>
    <row r="22" spans="1:7" ht="38.4" customHeight="1">
      <c r="A22" s="129">
        <v>5</v>
      </c>
      <c r="B22" s="119" t="s">
        <v>54</v>
      </c>
      <c r="C22" s="119"/>
      <c r="D22" s="119"/>
      <c r="E22" s="119"/>
      <c r="F22" s="127"/>
      <c r="G22" s="127"/>
    </row>
    <row r="23" spans="1:7" ht="35.4" customHeight="1">
      <c r="A23" s="130"/>
      <c r="B23" s="145" t="s">
        <v>171</v>
      </c>
      <c r="C23" s="146"/>
      <c r="D23" s="146"/>
      <c r="E23" s="147"/>
      <c r="F23" s="135"/>
      <c r="G23" s="129"/>
    </row>
    <row r="24" spans="1:7" ht="35.4" customHeight="1">
      <c r="A24" s="130"/>
      <c r="B24" s="148"/>
      <c r="C24" s="149"/>
      <c r="D24" s="149"/>
      <c r="E24" s="150"/>
      <c r="F24" s="136"/>
      <c r="G24" s="130"/>
    </row>
    <row r="25" spans="1:7" ht="96.6" customHeight="1">
      <c r="A25" s="131"/>
      <c r="B25" s="151"/>
      <c r="C25" s="152"/>
      <c r="D25" s="152"/>
      <c r="E25" s="153"/>
      <c r="F25" s="137"/>
      <c r="G25" s="131"/>
    </row>
    <row r="26" spans="1:7" ht="40.200000000000003" customHeight="1">
      <c r="A26" s="38">
        <v>6</v>
      </c>
      <c r="B26" s="140" t="s">
        <v>63</v>
      </c>
      <c r="C26" s="140"/>
      <c r="D26" s="140"/>
      <c r="E26" s="140"/>
      <c r="F26" s="140"/>
      <c r="G26" s="140"/>
    </row>
    <row r="27" spans="1:7" ht="28.2" customHeight="1">
      <c r="A27" s="39" t="s">
        <v>56</v>
      </c>
      <c r="B27" s="139" t="s">
        <v>57</v>
      </c>
      <c r="C27" s="139"/>
      <c r="D27" s="139"/>
      <c r="E27" s="139"/>
      <c r="F27" s="7"/>
      <c r="G27" s="37"/>
    </row>
    <row r="28" spans="1:7" ht="36.6" customHeight="1">
      <c r="A28" s="39" t="s">
        <v>58</v>
      </c>
      <c r="B28" s="139" t="s">
        <v>59</v>
      </c>
      <c r="C28" s="139"/>
      <c r="D28" s="139"/>
      <c r="E28" s="139"/>
      <c r="F28" s="7"/>
      <c r="G28" s="37"/>
    </row>
    <row r="29" spans="1:7" ht="175.2" customHeight="1">
      <c r="A29" s="39" t="s">
        <v>60</v>
      </c>
      <c r="B29" s="139" t="s">
        <v>61</v>
      </c>
      <c r="C29" s="139"/>
      <c r="D29" s="139"/>
      <c r="E29" s="139"/>
      <c r="F29" s="7"/>
      <c r="G29" s="37"/>
    </row>
    <row r="30" spans="1:7" ht="41.4" customHeight="1">
      <c r="A30" s="144">
        <v>7</v>
      </c>
      <c r="B30" s="119" t="s">
        <v>110</v>
      </c>
      <c r="C30" s="119"/>
      <c r="D30" s="119"/>
      <c r="E30" s="119"/>
      <c r="F30" s="127"/>
      <c r="G30" s="127"/>
    </row>
    <row r="31" spans="1:7" ht="219.75" customHeight="1">
      <c r="A31" s="144"/>
      <c r="B31" s="121" t="s">
        <v>30</v>
      </c>
      <c r="C31" s="121"/>
      <c r="D31" s="121"/>
      <c r="E31" s="121"/>
      <c r="F31" s="7"/>
      <c r="G31" s="37"/>
    </row>
    <row r="32" spans="1:7" ht="46.8" customHeight="1">
      <c r="A32" s="159">
        <v>8</v>
      </c>
      <c r="B32" s="140" t="s">
        <v>64</v>
      </c>
      <c r="C32" s="140"/>
      <c r="D32" s="140"/>
      <c r="E32" s="140"/>
      <c r="F32" s="140"/>
      <c r="G32" s="140"/>
    </row>
    <row r="33" spans="1:9" ht="247.2" customHeight="1">
      <c r="A33" s="159"/>
      <c r="B33" s="121" t="s">
        <v>62</v>
      </c>
      <c r="C33" s="121"/>
      <c r="D33" s="121"/>
      <c r="E33" s="121"/>
      <c r="F33" s="7"/>
      <c r="G33" s="37"/>
    </row>
    <row r="34" spans="1:9" ht="39.6" customHeight="1">
      <c r="A34" s="3">
        <v>9</v>
      </c>
      <c r="B34" s="119" t="s">
        <v>111</v>
      </c>
      <c r="C34" s="119"/>
      <c r="D34" s="119"/>
      <c r="E34" s="119"/>
      <c r="F34" s="127"/>
      <c r="G34" s="127"/>
    </row>
    <row r="35" spans="1:9" ht="70.2" customHeight="1">
      <c r="A35" s="3" t="s">
        <v>74</v>
      </c>
      <c r="B35" s="121" t="s">
        <v>35</v>
      </c>
      <c r="C35" s="121"/>
      <c r="D35" s="121"/>
      <c r="E35" s="121"/>
      <c r="F35" s="7"/>
      <c r="G35" s="40"/>
      <c r="H35" s="5"/>
      <c r="I35" s="5"/>
    </row>
    <row r="36" spans="1:9" ht="77.400000000000006" customHeight="1">
      <c r="A36" s="3" t="s">
        <v>75</v>
      </c>
      <c r="B36" s="121" t="s">
        <v>175</v>
      </c>
      <c r="C36" s="121"/>
      <c r="D36" s="121"/>
      <c r="E36" s="121"/>
      <c r="F36" s="7"/>
      <c r="G36" s="40"/>
      <c r="H36" s="5"/>
      <c r="I36" s="5"/>
    </row>
    <row r="37" spans="1:9" ht="30.75" customHeight="1">
      <c r="A37" s="3" t="s">
        <v>135</v>
      </c>
      <c r="B37" s="121" t="s">
        <v>31</v>
      </c>
      <c r="C37" s="121"/>
      <c r="D37" s="121"/>
      <c r="E37" s="121"/>
      <c r="F37" s="7"/>
      <c r="G37" s="40"/>
      <c r="H37" s="5"/>
      <c r="I37" s="5"/>
    </row>
    <row r="38" spans="1:9" ht="145.80000000000001" customHeight="1">
      <c r="A38" s="3" t="s">
        <v>136</v>
      </c>
      <c r="B38" s="121" t="s">
        <v>176</v>
      </c>
      <c r="C38" s="121"/>
      <c r="D38" s="121"/>
      <c r="E38" s="121"/>
      <c r="F38" s="7"/>
      <c r="G38" s="40"/>
    </row>
    <row r="39" spans="1:9" ht="39.6" customHeight="1">
      <c r="A39" s="26">
        <v>10</v>
      </c>
      <c r="B39" s="119" t="s">
        <v>66</v>
      </c>
      <c r="C39" s="119"/>
      <c r="D39" s="119"/>
      <c r="E39" s="119"/>
      <c r="F39" s="127"/>
      <c r="G39" s="127"/>
    </row>
    <row r="40" spans="1:9" ht="208.2" customHeight="1">
      <c r="A40" s="3"/>
      <c r="B40" s="154" t="s">
        <v>65</v>
      </c>
      <c r="C40" s="154"/>
      <c r="D40" s="154"/>
      <c r="E40" s="154"/>
      <c r="F40" s="7"/>
      <c r="G40" s="37"/>
    </row>
    <row r="41" spans="1:9" ht="59.4" customHeight="1">
      <c r="A41" s="3" t="s">
        <v>78</v>
      </c>
      <c r="B41" s="154" t="s">
        <v>67</v>
      </c>
      <c r="C41" s="154"/>
      <c r="D41" s="154"/>
      <c r="E41" s="154"/>
      <c r="F41" s="7"/>
      <c r="G41" s="37"/>
    </row>
    <row r="42" spans="1:9" ht="41.4" customHeight="1">
      <c r="A42" s="26">
        <v>11</v>
      </c>
      <c r="B42" s="119" t="s">
        <v>112</v>
      </c>
      <c r="C42" s="119"/>
      <c r="D42" s="119"/>
      <c r="E42" s="119"/>
      <c r="F42" s="127"/>
      <c r="G42" s="127"/>
    </row>
    <row r="43" spans="1:9" ht="74.400000000000006" customHeight="1">
      <c r="A43" s="3" t="s">
        <v>79</v>
      </c>
      <c r="B43" s="154" t="s">
        <v>68</v>
      </c>
      <c r="C43" s="154"/>
      <c r="D43" s="154"/>
      <c r="E43" s="154"/>
      <c r="F43" s="7"/>
      <c r="G43" s="37"/>
    </row>
    <row r="44" spans="1:9" ht="111.6" customHeight="1">
      <c r="A44" s="3" t="s">
        <v>80</v>
      </c>
      <c r="B44" s="154" t="s">
        <v>69</v>
      </c>
      <c r="C44" s="154"/>
      <c r="D44" s="154"/>
      <c r="E44" s="154"/>
      <c r="F44" s="7"/>
      <c r="G44" s="37"/>
    </row>
    <row r="45" spans="1:9" ht="43.2" customHeight="1">
      <c r="A45" s="129">
        <v>12</v>
      </c>
      <c r="B45" s="119" t="s">
        <v>177</v>
      </c>
      <c r="C45" s="119"/>
      <c r="D45" s="119"/>
      <c r="E45" s="119"/>
      <c r="F45" s="127"/>
      <c r="G45" s="127"/>
    </row>
    <row r="46" spans="1:9" ht="326.39999999999998" customHeight="1">
      <c r="A46" s="158"/>
      <c r="B46" s="155" t="s">
        <v>178</v>
      </c>
      <c r="C46" s="156"/>
      <c r="D46" s="156"/>
      <c r="E46" s="157"/>
      <c r="F46" s="7"/>
      <c r="G46" s="37"/>
    </row>
    <row r="47" spans="1:9" ht="39" customHeight="1">
      <c r="A47" s="118">
        <v>13</v>
      </c>
      <c r="B47" s="119" t="s">
        <v>113</v>
      </c>
      <c r="C47" s="119"/>
      <c r="D47" s="119"/>
      <c r="E47" s="119"/>
      <c r="F47" s="127"/>
      <c r="G47" s="127"/>
    </row>
    <row r="48" spans="1:9" ht="231" customHeight="1">
      <c r="A48" s="118"/>
      <c r="B48" s="115" t="s">
        <v>70</v>
      </c>
      <c r="C48" s="115"/>
      <c r="D48" s="115"/>
      <c r="E48" s="115"/>
      <c r="F48" s="7"/>
      <c r="G48" s="37"/>
    </row>
    <row r="49" spans="1:7" ht="42" customHeight="1">
      <c r="A49" s="3">
        <v>14</v>
      </c>
      <c r="B49" s="119" t="s">
        <v>114</v>
      </c>
      <c r="C49" s="119"/>
      <c r="D49" s="119"/>
      <c r="E49" s="119"/>
      <c r="F49" s="127"/>
      <c r="G49" s="127"/>
    </row>
    <row r="50" spans="1:7" ht="61.2" customHeight="1">
      <c r="A50" s="3" t="s">
        <v>104</v>
      </c>
      <c r="B50" s="154" t="s">
        <v>71</v>
      </c>
      <c r="C50" s="154"/>
      <c r="D50" s="154"/>
      <c r="E50" s="154"/>
      <c r="F50" s="7"/>
      <c r="G50" s="37"/>
    </row>
    <row r="51" spans="1:7" ht="55.8" customHeight="1">
      <c r="A51" s="3" t="s">
        <v>105</v>
      </c>
      <c r="B51" s="154" t="s">
        <v>72</v>
      </c>
      <c r="C51" s="154"/>
      <c r="D51" s="154"/>
      <c r="E51" s="154"/>
      <c r="F51" s="7"/>
      <c r="G51" s="37"/>
    </row>
    <row r="52" spans="1:7" ht="75.599999999999994" customHeight="1">
      <c r="A52" s="3" t="s">
        <v>179</v>
      </c>
      <c r="B52" s="154" t="s">
        <v>73</v>
      </c>
      <c r="C52" s="154"/>
      <c r="D52" s="154"/>
      <c r="E52" s="154"/>
      <c r="F52" s="7"/>
      <c r="G52" s="37"/>
    </row>
    <row r="53" spans="1:7" ht="39.6" customHeight="1">
      <c r="A53" s="3">
        <v>15</v>
      </c>
      <c r="B53" s="119" t="s">
        <v>115</v>
      </c>
      <c r="C53" s="119"/>
      <c r="D53" s="119"/>
      <c r="E53" s="119"/>
      <c r="F53" s="127"/>
      <c r="G53" s="127"/>
    </row>
    <row r="54" spans="1:7" ht="43.8" customHeight="1">
      <c r="A54" s="3" t="s">
        <v>180</v>
      </c>
      <c r="B54" s="154" t="s">
        <v>76</v>
      </c>
      <c r="C54" s="154"/>
      <c r="D54" s="154"/>
      <c r="E54" s="154"/>
      <c r="F54" s="7"/>
      <c r="G54" s="37"/>
    </row>
    <row r="55" spans="1:7" ht="34.200000000000003" customHeight="1">
      <c r="A55" s="3" t="s">
        <v>181</v>
      </c>
      <c r="B55" s="154" t="s">
        <v>77</v>
      </c>
      <c r="C55" s="154"/>
      <c r="D55" s="154"/>
      <c r="E55" s="154"/>
      <c r="F55" s="7"/>
      <c r="G55" s="37"/>
    </row>
    <row r="56" spans="1:7" ht="38.4" customHeight="1">
      <c r="A56" s="118">
        <v>16</v>
      </c>
      <c r="B56" s="119" t="s">
        <v>116</v>
      </c>
      <c r="C56" s="119"/>
      <c r="D56" s="119"/>
      <c r="E56" s="119"/>
      <c r="F56" s="127"/>
      <c r="G56" s="127"/>
    </row>
    <row r="57" spans="1:7" ht="63.6" customHeight="1">
      <c r="A57" s="118"/>
      <c r="B57" s="154" t="s">
        <v>81</v>
      </c>
      <c r="C57" s="154"/>
      <c r="D57" s="154"/>
      <c r="E57" s="154"/>
      <c r="F57" s="7"/>
      <c r="G57" s="37"/>
    </row>
    <row r="58" spans="1:7" ht="42.6" customHeight="1">
      <c r="A58" s="118">
        <v>17</v>
      </c>
      <c r="B58" s="119" t="s">
        <v>117</v>
      </c>
      <c r="C58" s="119"/>
      <c r="D58" s="119"/>
      <c r="E58" s="119"/>
      <c r="F58" s="127"/>
      <c r="G58" s="127"/>
    </row>
    <row r="59" spans="1:7" ht="45.6" customHeight="1">
      <c r="A59" s="118"/>
      <c r="B59" s="154" t="s">
        <v>82</v>
      </c>
      <c r="C59" s="154"/>
      <c r="D59" s="154"/>
      <c r="E59" s="154"/>
      <c r="F59" s="7"/>
      <c r="G59" s="37"/>
    </row>
    <row r="60" spans="1:7" ht="45.6" customHeight="1">
      <c r="A60" s="129">
        <v>18</v>
      </c>
      <c r="B60" s="119" t="s">
        <v>172</v>
      </c>
      <c r="C60" s="119"/>
      <c r="D60" s="119"/>
      <c r="E60" s="119"/>
      <c r="F60" s="127"/>
      <c r="G60" s="127"/>
    </row>
    <row r="61" spans="1:7" ht="64.2" customHeight="1">
      <c r="A61" s="158"/>
      <c r="B61" s="155" t="s">
        <v>173</v>
      </c>
      <c r="C61" s="156"/>
      <c r="D61" s="156"/>
      <c r="E61" s="157"/>
      <c r="F61" s="7"/>
      <c r="G61" s="37"/>
    </row>
    <row r="62" spans="1:7" ht="27.6" customHeight="1">
      <c r="A62" s="128" t="s">
        <v>109</v>
      </c>
      <c r="B62" s="128"/>
      <c r="C62" s="128"/>
      <c r="D62" s="128"/>
      <c r="E62" s="128"/>
      <c r="F62" s="128"/>
      <c r="G62" s="128"/>
    </row>
    <row r="63" spans="1:7" ht="43.8" customHeight="1">
      <c r="A63" s="118">
        <v>1</v>
      </c>
      <c r="B63" s="119" t="s">
        <v>42</v>
      </c>
      <c r="C63" s="119"/>
      <c r="D63" s="119"/>
      <c r="E63" s="119"/>
      <c r="F63" s="120"/>
      <c r="G63" s="120"/>
    </row>
    <row r="64" spans="1:7" ht="79.2" customHeight="1">
      <c r="A64" s="118"/>
      <c r="B64" s="121" t="s">
        <v>44</v>
      </c>
      <c r="C64" s="121"/>
      <c r="D64" s="121"/>
      <c r="E64" s="121"/>
      <c r="F64" s="3"/>
      <c r="G64" s="41"/>
    </row>
    <row r="65" spans="1:7" ht="45" customHeight="1">
      <c r="A65" s="118">
        <v>2</v>
      </c>
      <c r="B65" s="119" t="s">
        <v>43</v>
      </c>
      <c r="C65" s="119"/>
      <c r="D65" s="119"/>
      <c r="E65" s="119"/>
      <c r="F65" s="122"/>
      <c r="G65" s="122"/>
    </row>
    <row r="66" spans="1:7" ht="45.6" customHeight="1">
      <c r="A66" s="118"/>
      <c r="B66" s="121" t="s">
        <v>49</v>
      </c>
      <c r="C66" s="121"/>
      <c r="D66" s="121"/>
      <c r="E66" s="121"/>
      <c r="F66" s="123"/>
      <c r="G66" s="123"/>
    </row>
    <row r="67" spans="1:7" ht="180.6" customHeight="1">
      <c r="A67" s="118"/>
      <c r="B67" s="121"/>
      <c r="C67" s="121"/>
      <c r="D67" s="121"/>
      <c r="E67" s="121"/>
      <c r="F67" s="123"/>
      <c r="G67" s="123"/>
    </row>
    <row r="68" spans="1:7" ht="43.2" customHeight="1">
      <c r="A68" s="118">
        <v>3</v>
      </c>
      <c r="B68" s="113" t="s">
        <v>48</v>
      </c>
      <c r="C68" s="113"/>
      <c r="D68" s="113"/>
      <c r="E68" s="113"/>
      <c r="F68" s="114"/>
      <c r="G68" s="114"/>
    </row>
    <row r="69" spans="1:7" ht="118.8" customHeight="1">
      <c r="A69" s="118"/>
      <c r="B69" s="115" t="s">
        <v>45</v>
      </c>
      <c r="C69" s="115"/>
      <c r="D69" s="115"/>
      <c r="E69" s="115"/>
      <c r="F69" s="3"/>
      <c r="G69" s="41"/>
    </row>
    <row r="70" spans="1:7" ht="22.2">
      <c r="A70" s="116" t="s">
        <v>55</v>
      </c>
      <c r="B70" s="117"/>
      <c r="C70" s="117"/>
      <c r="D70" s="117"/>
      <c r="E70" s="117"/>
      <c r="F70" s="117"/>
      <c r="G70" s="117"/>
    </row>
    <row r="71" spans="1:7" ht="20.399999999999999" customHeight="1">
      <c r="A71" s="3">
        <v>1</v>
      </c>
      <c r="B71" s="121" t="s">
        <v>23</v>
      </c>
      <c r="C71" s="121"/>
      <c r="D71" s="121"/>
      <c r="E71" s="121"/>
      <c r="F71" s="3"/>
      <c r="G71" s="37"/>
    </row>
    <row r="72" spans="1:7" ht="22.2" customHeight="1">
      <c r="A72" s="3">
        <v>2</v>
      </c>
      <c r="B72" s="121" t="s">
        <v>37</v>
      </c>
      <c r="C72" s="121"/>
      <c r="D72" s="121"/>
      <c r="E72" s="121"/>
      <c r="F72" s="3"/>
      <c r="G72" s="37"/>
    </row>
    <row r="73" spans="1:7" ht="23.25" customHeight="1">
      <c r="A73" s="138" t="s">
        <v>24</v>
      </c>
      <c r="B73" s="138"/>
      <c r="C73" s="138"/>
      <c r="D73" s="138"/>
      <c r="E73" s="138"/>
      <c r="F73" s="138"/>
      <c r="G73" s="138"/>
    </row>
    <row r="74" spans="1:7"/>
  </sheetData>
  <mergeCells count="89">
    <mergeCell ref="A45:A46"/>
    <mergeCell ref="A22:A25"/>
    <mergeCell ref="F23:F25"/>
    <mergeCell ref="A32:A33"/>
    <mergeCell ref="B32:G32"/>
    <mergeCell ref="B33:E33"/>
    <mergeCell ref="G23:G25"/>
    <mergeCell ref="B45:G45"/>
    <mergeCell ref="B47:G47"/>
    <mergeCell ref="B49:G49"/>
    <mergeCell ref="B48:E48"/>
    <mergeCell ref="B39:G39"/>
    <mergeCell ref="B40:E40"/>
    <mergeCell ref="B46:E46"/>
    <mergeCell ref="B55:E55"/>
    <mergeCell ref="B53:G53"/>
    <mergeCell ref="B50:E50"/>
    <mergeCell ref="B51:E51"/>
    <mergeCell ref="B52:E52"/>
    <mergeCell ref="A47:A48"/>
    <mergeCell ref="B41:E41"/>
    <mergeCell ref="B43:E43"/>
    <mergeCell ref="B44:E44"/>
    <mergeCell ref="A62:G62"/>
    <mergeCell ref="A56:A57"/>
    <mergeCell ref="A58:A59"/>
    <mergeCell ref="B57:E57"/>
    <mergeCell ref="B59:E59"/>
    <mergeCell ref="B56:G56"/>
    <mergeCell ref="B58:G58"/>
    <mergeCell ref="B60:G60"/>
    <mergeCell ref="B61:E61"/>
    <mergeCell ref="A60:A61"/>
    <mergeCell ref="B42:G42"/>
    <mergeCell ref="B54:E54"/>
    <mergeCell ref="A2:G2"/>
    <mergeCell ref="B31:E31"/>
    <mergeCell ref="B21:E21"/>
    <mergeCell ref="A6:G6"/>
    <mergeCell ref="A16:A17"/>
    <mergeCell ref="A18:A19"/>
    <mergeCell ref="A20:A21"/>
    <mergeCell ref="A30:A31"/>
    <mergeCell ref="B28:E28"/>
    <mergeCell ref="B16:G16"/>
    <mergeCell ref="B18:G18"/>
    <mergeCell ref="B17:E17"/>
    <mergeCell ref="B23:E25"/>
    <mergeCell ref="A3:B3"/>
    <mergeCell ref="A4:B4"/>
    <mergeCell ref="C3:G3"/>
    <mergeCell ref="F73:G73"/>
    <mergeCell ref="B35:E35"/>
    <mergeCell ref="B19:E19"/>
    <mergeCell ref="A73:E73"/>
    <mergeCell ref="B71:E71"/>
    <mergeCell ref="B72:E72"/>
    <mergeCell ref="B36:E36"/>
    <mergeCell ref="B20:G20"/>
    <mergeCell ref="B38:E38"/>
    <mergeCell ref="B37:E37"/>
    <mergeCell ref="B22:G22"/>
    <mergeCell ref="B30:G30"/>
    <mergeCell ref="B34:G34"/>
    <mergeCell ref="B27:E27"/>
    <mergeCell ref="B29:E29"/>
    <mergeCell ref="B26:G26"/>
    <mergeCell ref="C4:G4"/>
    <mergeCell ref="B7:E7"/>
    <mergeCell ref="A5:B5"/>
    <mergeCell ref="C5:G5"/>
    <mergeCell ref="B9:G9"/>
    <mergeCell ref="A8:G8"/>
    <mergeCell ref="A9:A15"/>
    <mergeCell ref="G10:G15"/>
    <mergeCell ref="F10:F15"/>
    <mergeCell ref="B10:E15"/>
    <mergeCell ref="B68:G68"/>
    <mergeCell ref="B69:E69"/>
    <mergeCell ref="A70:G70"/>
    <mergeCell ref="A63:A64"/>
    <mergeCell ref="A65:A67"/>
    <mergeCell ref="A68:A69"/>
    <mergeCell ref="B63:G63"/>
    <mergeCell ref="B64:E64"/>
    <mergeCell ref="B65:G65"/>
    <mergeCell ref="B66:E67"/>
    <mergeCell ref="F66:F67"/>
    <mergeCell ref="G66:G67"/>
  </mergeCells>
  <phoneticPr fontId="3" type="noConversion"/>
  <conditionalFormatting sqref="F64 F69">
    <cfRule type="containsText" dxfId="4" priority="1" operator="containsText" text="TAK">
      <formula>NOT(ISERROR(SEARCH("TAK",F64)))</formula>
    </cfRule>
    <cfRule type="cellIs" dxfId="3" priority="2" operator="equal">
      <formula>"NIE"</formula>
    </cfRule>
  </conditionalFormatting>
  <conditionalFormatting sqref="F71:F73">
    <cfRule type="cellIs" dxfId="2" priority="117" operator="equal">
      <formula>"NIE DOTYCZY"</formula>
    </cfRule>
    <cfRule type="containsText" dxfId="1" priority="118" operator="containsText" text="TAK">
      <formula>NOT(ISERROR(SEARCH("TAK",F71)))</formula>
    </cfRule>
    <cfRule type="cellIs" dxfId="0" priority="119" operator="equal">
      <formula>"NIE"</formula>
    </cfRule>
  </conditionalFormatting>
  <pageMargins left="0.25" right="0.25" top="0.75" bottom="0.75" header="0.3" footer="0.3"/>
  <pageSetup paperSize="9" scale="76" fitToHeight="0"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100-000000000000}">
          <x14:formula1>
            <xm:f>robocze!$B$3:$B$5</xm:f>
          </x14:formula1>
          <xm:sqref>F23 F21 F17 F19 F33 F27:F29 F35:F38 F40:F41 F61 F48 F50:F52 F54:F55 F57 F10 F69 F64 F66 F31 F59 F43:F44 F46</xm:sqref>
        </x14:dataValidation>
        <x14:dataValidation type="list" allowBlank="1" showInputMessage="1" showErrorMessage="1" xr:uid="{00000000-0002-0000-0100-000001000000}">
          <x14:formula1>
            <xm:f>robocze!$B$7:$B$9</xm:f>
          </x14:formula1>
          <xm:sqref>F73</xm:sqref>
        </x14:dataValidation>
        <x14:dataValidation type="list" allowBlank="1" showInputMessage="1" showErrorMessage="1" xr:uid="{00000000-0002-0000-0100-000002000000}">
          <x14:formula1>
            <xm:f>robocze!$B$3:$B$4</xm:f>
          </x14:formula1>
          <xm:sqref>F71:F72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084A32-E59D-40B6-AFF7-47BDDFA23B7A}">
  <dimension ref="A1:R57"/>
  <sheetViews>
    <sheetView topLeftCell="A52" zoomScale="63" zoomScaleNormal="63" workbookViewId="0">
      <selection activeCell="H56" sqref="H56"/>
    </sheetView>
  </sheetViews>
  <sheetFormatPr defaultColWidth="0" defaultRowHeight="17.399999999999999" zeroHeight="1"/>
  <cols>
    <col min="1" max="1" width="6" style="19" customWidth="1"/>
    <col min="2" max="2" width="30.6640625" style="11" customWidth="1"/>
    <col min="3" max="4" width="8.6640625" style="11" customWidth="1"/>
    <col min="5" max="5" width="24.88671875" style="11" customWidth="1"/>
    <col min="6" max="6" width="106.44140625" style="11" customWidth="1"/>
    <col min="7" max="7" width="14.33203125" style="11" customWidth="1"/>
    <col min="8" max="8" width="31.6640625" style="11" customWidth="1"/>
    <col min="9" max="9" width="8.6640625" style="11" customWidth="1"/>
    <col min="10" max="18" width="0" style="11" hidden="1"/>
    <col min="19" max="16384" width="8.6640625" style="11" hidden="1"/>
  </cols>
  <sheetData>
    <row r="1" spans="1:18" ht="27" customHeight="1" thickBot="1">
      <c r="A1" s="213" t="s">
        <v>32</v>
      </c>
      <c r="B1" s="213"/>
      <c r="C1" s="213"/>
      <c r="D1" s="213"/>
      <c r="E1" s="213"/>
      <c r="F1" s="213"/>
      <c r="G1" s="213"/>
      <c r="H1" s="213"/>
    </row>
    <row r="2" spans="1:18" ht="70.5" customHeight="1" thickBot="1">
      <c r="A2" s="214" t="s">
        <v>83</v>
      </c>
      <c r="B2" s="215"/>
      <c r="C2" s="215"/>
      <c r="D2" s="215"/>
      <c r="E2" s="215"/>
      <c r="F2" s="215"/>
      <c r="G2" s="215"/>
      <c r="H2" s="216"/>
    </row>
    <row r="3" spans="1:18" ht="35.25" customHeight="1">
      <c r="A3" s="217" t="s">
        <v>5</v>
      </c>
      <c r="B3" s="218"/>
      <c r="C3" s="219"/>
      <c r="D3" s="220"/>
      <c r="E3" s="220"/>
      <c r="F3" s="220"/>
      <c r="G3" s="220"/>
      <c r="H3" s="221"/>
    </row>
    <row r="4" spans="1:18" ht="35.25" customHeight="1">
      <c r="A4" s="222" t="s">
        <v>6</v>
      </c>
      <c r="B4" s="223"/>
      <c r="C4" s="224"/>
      <c r="D4" s="225"/>
      <c r="E4" s="225"/>
      <c r="F4" s="225"/>
      <c r="G4" s="225"/>
      <c r="H4" s="226"/>
    </row>
    <row r="5" spans="1:18" ht="38.25" customHeight="1" thickBot="1">
      <c r="A5" s="227" t="s">
        <v>7</v>
      </c>
      <c r="B5" s="228"/>
      <c r="C5" s="229"/>
      <c r="D5" s="230"/>
      <c r="E5" s="230"/>
      <c r="F5" s="230"/>
      <c r="G5" s="230"/>
      <c r="H5" s="231"/>
    </row>
    <row r="6" spans="1:18" ht="30" customHeight="1" thickBot="1">
      <c r="A6" s="232" t="s">
        <v>84</v>
      </c>
      <c r="B6" s="233"/>
      <c r="C6" s="233"/>
      <c r="D6" s="233"/>
      <c r="E6" s="233"/>
      <c r="F6" s="233"/>
      <c r="G6" s="233"/>
      <c r="H6" s="234"/>
    </row>
    <row r="7" spans="1:18" s="16" customFormat="1" ht="34.799999999999997">
      <c r="A7" s="12" t="s">
        <v>19</v>
      </c>
      <c r="B7" s="235" t="s">
        <v>20</v>
      </c>
      <c r="C7" s="236"/>
      <c r="D7" s="236"/>
      <c r="E7" s="237"/>
      <c r="F7" s="13" t="s">
        <v>85</v>
      </c>
      <c r="G7" s="14" t="s">
        <v>86</v>
      </c>
      <c r="H7" s="15" t="s">
        <v>28</v>
      </c>
      <c r="I7" s="11"/>
      <c r="J7" s="11"/>
      <c r="K7" s="11"/>
      <c r="L7" s="11"/>
      <c r="M7" s="11"/>
      <c r="N7" s="11"/>
      <c r="O7" s="11"/>
      <c r="P7" s="11"/>
      <c r="Q7" s="11"/>
      <c r="R7" s="11"/>
    </row>
    <row r="8" spans="1:18" s="16" customFormat="1" ht="29.4" customHeight="1">
      <c r="A8" s="198" t="s">
        <v>108</v>
      </c>
      <c r="B8" s="199"/>
      <c r="C8" s="199"/>
      <c r="D8" s="199"/>
      <c r="E8" s="199"/>
      <c r="F8" s="199"/>
      <c r="G8" s="199"/>
      <c r="H8" s="200"/>
      <c r="I8" s="11"/>
      <c r="J8" s="11"/>
      <c r="K8" s="11"/>
      <c r="L8" s="11"/>
      <c r="M8" s="11"/>
      <c r="N8" s="11"/>
      <c r="O8" s="11"/>
      <c r="P8" s="11"/>
      <c r="Q8" s="11"/>
      <c r="R8" s="11"/>
    </row>
    <row r="9" spans="1:18" ht="48.75" customHeight="1">
      <c r="A9" s="201">
        <v>1</v>
      </c>
      <c r="B9" s="192" t="s">
        <v>118</v>
      </c>
      <c r="C9" s="192"/>
      <c r="D9" s="192"/>
      <c r="E9" s="192"/>
      <c r="F9" s="192"/>
      <c r="G9" s="192"/>
      <c r="H9" s="202"/>
    </row>
    <row r="10" spans="1:18" ht="54.6" customHeight="1">
      <c r="A10" s="201"/>
      <c r="B10" s="207" t="s">
        <v>87</v>
      </c>
      <c r="C10" s="208"/>
      <c r="D10" s="208"/>
      <c r="E10" s="209"/>
      <c r="F10" s="241" t="s">
        <v>188</v>
      </c>
      <c r="G10" s="243"/>
      <c r="H10" s="245"/>
    </row>
    <row r="11" spans="1:18" ht="319.2" customHeight="1">
      <c r="A11" s="201"/>
      <c r="B11" s="238"/>
      <c r="C11" s="239"/>
      <c r="D11" s="239"/>
      <c r="E11" s="240"/>
      <c r="F11" s="242"/>
      <c r="G11" s="244"/>
      <c r="H11" s="246"/>
    </row>
    <row r="12" spans="1:18" ht="48" customHeight="1">
      <c r="A12" s="201">
        <v>2</v>
      </c>
      <c r="B12" s="192" t="s">
        <v>119</v>
      </c>
      <c r="C12" s="192"/>
      <c r="D12" s="192"/>
      <c r="E12" s="192"/>
      <c r="F12" s="192"/>
      <c r="G12" s="192"/>
      <c r="H12" s="202"/>
    </row>
    <row r="13" spans="1:18" ht="132.75" customHeight="1">
      <c r="A13" s="201"/>
      <c r="B13" s="171" t="s">
        <v>88</v>
      </c>
      <c r="C13" s="172"/>
      <c r="D13" s="172"/>
      <c r="E13" s="173"/>
      <c r="F13" s="18" t="s">
        <v>153</v>
      </c>
      <c r="G13" s="19"/>
      <c r="H13" s="20"/>
    </row>
    <row r="14" spans="1:18" ht="48" customHeight="1">
      <c r="A14" s="201">
        <v>3</v>
      </c>
      <c r="B14" s="192" t="s">
        <v>120</v>
      </c>
      <c r="C14" s="192"/>
      <c r="D14" s="192"/>
      <c r="E14" s="192"/>
      <c r="F14" s="192"/>
      <c r="G14" s="192"/>
      <c r="H14" s="202"/>
    </row>
    <row r="15" spans="1:18" ht="187.2" customHeight="1">
      <c r="A15" s="201"/>
      <c r="B15" s="171" t="s">
        <v>89</v>
      </c>
      <c r="C15" s="172"/>
      <c r="D15" s="172"/>
      <c r="E15" s="173"/>
      <c r="F15" s="21" t="s">
        <v>187</v>
      </c>
      <c r="G15" s="19"/>
      <c r="H15" s="20"/>
    </row>
    <row r="16" spans="1:18" ht="48" customHeight="1">
      <c r="A16" s="201">
        <v>4</v>
      </c>
      <c r="B16" s="192" t="s">
        <v>121</v>
      </c>
      <c r="C16" s="192"/>
      <c r="D16" s="192"/>
      <c r="E16" s="192"/>
      <c r="F16" s="192"/>
      <c r="G16" s="192"/>
      <c r="H16" s="202"/>
    </row>
    <row r="17" spans="1:8" ht="214.8" customHeight="1">
      <c r="A17" s="201"/>
      <c r="B17" s="171" t="s">
        <v>90</v>
      </c>
      <c r="C17" s="172"/>
      <c r="D17" s="172"/>
      <c r="E17" s="173"/>
      <c r="F17" s="18" t="s">
        <v>154</v>
      </c>
      <c r="G17" s="19"/>
      <c r="H17" s="22"/>
    </row>
    <row r="18" spans="1:8" ht="48" customHeight="1">
      <c r="A18" s="201">
        <v>5</v>
      </c>
      <c r="B18" s="192" t="s">
        <v>122</v>
      </c>
      <c r="C18" s="192"/>
      <c r="D18" s="192"/>
      <c r="E18" s="192"/>
      <c r="F18" s="192"/>
      <c r="G18" s="192"/>
      <c r="H18" s="202"/>
    </row>
    <row r="19" spans="1:8" ht="148.19999999999999" customHeight="1">
      <c r="A19" s="201"/>
      <c r="B19" s="171" t="s">
        <v>91</v>
      </c>
      <c r="C19" s="172"/>
      <c r="D19" s="172"/>
      <c r="E19" s="173"/>
      <c r="F19" s="21" t="s">
        <v>155</v>
      </c>
      <c r="G19" s="19"/>
      <c r="H19" s="22"/>
    </row>
    <row r="20" spans="1:8" ht="48.75" customHeight="1">
      <c r="A20" s="201">
        <v>6</v>
      </c>
      <c r="B20" s="192" t="s">
        <v>123</v>
      </c>
      <c r="C20" s="192"/>
      <c r="D20" s="192"/>
      <c r="E20" s="192"/>
      <c r="F20" s="192"/>
      <c r="G20" s="192"/>
      <c r="H20" s="202"/>
    </row>
    <row r="21" spans="1:8" ht="146.4" customHeight="1">
      <c r="A21" s="201"/>
      <c r="B21" s="171" t="s">
        <v>92</v>
      </c>
      <c r="C21" s="172"/>
      <c r="D21" s="172"/>
      <c r="E21" s="173"/>
      <c r="F21" s="21" t="s">
        <v>156</v>
      </c>
      <c r="G21" s="19"/>
      <c r="H21" s="20"/>
    </row>
    <row r="22" spans="1:8" ht="48.75" customHeight="1">
      <c r="A22" s="201">
        <v>7</v>
      </c>
      <c r="B22" s="192" t="s">
        <v>124</v>
      </c>
      <c r="C22" s="192"/>
      <c r="D22" s="192"/>
      <c r="E22" s="192"/>
      <c r="F22" s="192"/>
      <c r="G22" s="192"/>
      <c r="H22" s="202"/>
    </row>
    <row r="23" spans="1:8" ht="124.2" customHeight="1">
      <c r="A23" s="201"/>
      <c r="B23" s="210" t="s">
        <v>93</v>
      </c>
      <c r="C23" s="211"/>
      <c r="D23" s="211"/>
      <c r="E23" s="212"/>
      <c r="F23" s="18" t="s">
        <v>157</v>
      </c>
      <c r="G23" s="19"/>
      <c r="H23" s="20"/>
    </row>
    <row r="24" spans="1:8" ht="61.5" customHeight="1">
      <c r="A24" s="194">
        <v>8</v>
      </c>
      <c r="B24" s="192" t="s">
        <v>125</v>
      </c>
      <c r="C24" s="192"/>
      <c r="D24" s="192"/>
      <c r="E24" s="192"/>
      <c r="F24" s="192"/>
      <c r="G24" s="192"/>
      <c r="H24" s="202"/>
    </row>
    <row r="25" spans="1:8" ht="326.39999999999998" customHeight="1">
      <c r="A25" s="206"/>
      <c r="B25" s="207" t="s">
        <v>94</v>
      </c>
      <c r="C25" s="208"/>
      <c r="D25" s="208"/>
      <c r="E25" s="209"/>
      <c r="F25" s="17" t="s">
        <v>158</v>
      </c>
      <c r="G25" s="23"/>
      <c r="H25" s="24"/>
    </row>
    <row r="26" spans="1:8" ht="46.5" customHeight="1">
      <c r="A26" s="201">
        <v>9</v>
      </c>
      <c r="B26" s="192" t="s">
        <v>126</v>
      </c>
      <c r="C26" s="192"/>
      <c r="D26" s="192"/>
      <c r="E26" s="192"/>
      <c r="F26" s="192"/>
      <c r="G26" s="192"/>
      <c r="H26" s="202"/>
    </row>
    <row r="27" spans="1:8" ht="258" customHeight="1">
      <c r="A27" s="201"/>
      <c r="B27" s="171" t="s">
        <v>186</v>
      </c>
      <c r="C27" s="172"/>
      <c r="D27" s="172"/>
      <c r="E27" s="173"/>
      <c r="F27" s="18" t="s">
        <v>185</v>
      </c>
      <c r="G27" s="19"/>
      <c r="H27" s="20"/>
    </row>
    <row r="28" spans="1:8" ht="48.75" customHeight="1">
      <c r="A28" s="201">
        <v>10</v>
      </c>
      <c r="B28" s="192" t="s">
        <v>127</v>
      </c>
      <c r="C28" s="192"/>
      <c r="D28" s="192"/>
      <c r="E28" s="192"/>
      <c r="F28" s="192"/>
      <c r="G28" s="192"/>
      <c r="H28" s="202"/>
    </row>
    <row r="29" spans="1:8" ht="148.80000000000001" customHeight="1">
      <c r="A29" s="201"/>
      <c r="B29" s="193" t="s">
        <v>95</v>
      </c>
      <c r="C29" s="193"/>
      <c r="D29" s="193"/>
      <c r="E29" s="193"/>
      <c r="F29" s="25" t="s">
        <v>159</v>
      </c>
      <c r="G29" s="26"/>
      <c r="H29" s="20"/>
    </row>
    <row r="30" spans="1:8" ht="48.75" customHeight="1">
      <c r="A30" s="194">
        <v>11</v>
      </c>
      <c r="B30" s="203" t="s">
        <v>128</v>
      </c>
      <c r="C30" s="204"/>
      <c r="D30" s="204"/>
      <c r="E30" s="204"/>
      <c r="F30" s="204"/>
      <c r="G30" s="204"/>
      <c r="H30" s="205"/>
    </row>
    <row r="31" spans="1:8" ht="150" customHeight="1">
      <c r="A31" s="195"/>
      <c r="B31" s="193" t="s">
        <v>96</v>
      </c>
      <c r="C31" s="193"/>
      <c r="D31" s="193"/>
      <c r="E31" s="193"/>
      <c r="F31" s="25" t="s">
        <v>160</v>
      </c>
      <c r="G31" s="26"/>
      <c r="H31" s="20"/>
    </row>
    <row r="32" spans="1:8" ht="30" customHeight="1">
      <c r="A32" s="198" t="s">
        <v>109</v>
      </c>
      <c r="B32" s="199"/>
      <c r="C32" s="199"/>
      <c r="D32" s="199"/>
      <c r="E32" s="199"/>
      <c r="F32" s="199"/>
      <c r="G32" s="199"/>
      <c r="H32" s="200"/>
    </row>
    <row r="33" spans="1:8" ht="48" customHeight="1">
      <c r="A33" s="194">
        <v>12</v>
      </c>
      <c r="B33" s="178" t="s">
        <v>129</v>
      </c>
      <c r="C33" s="179"/>
      <c r="D33" s="179"/>
      <c r="E33" s="179"/>
      <c r="F33" s="179"/>
      <c r="G33" s="179"/>
      <c r="H33" s="180"/>
    </row>
    <row r="34" spans="1:8" ht="311.39999999999998" customHeight="1">
      <c r="A34" s="195"/>
      <c r="B34" s="171" t="s">
        <v>140</v>
      </c>
      <c r="C34" s="196"/>
      <c r="D34" s="196"/>
      <c r="E34" s="197"/>
      <c r="F34" s="18" t="s">
        <v>161</v>
      </c>
      <c r="G34" s="19"/>
      <c r="H34" s="20"/>
    </row>
    <row r="35" spans="1:8" ht="48" customHeight="1">
      <c r="A35" s="194">
        <v>13</v>
      </c>
      <c r="B35" s="178" t="s">
        <v>130</v>
      </c>
      <c r="C35" s="179"/>
      <c r="D35" s="179"/>
      <c r="E35" s="179"/>
      <c r="F35" s="179"/>
      <c r="G35" s="179"/>
      <c r="H35" s="180"/>
    </row>
    <row r="36" spans="1:8" ht="369.6" customHeight="1">
      <c r="A36" s="195"/>
      <c r="B36" s="183" t="s">
        <v>97</v>
      </c>
      <c r="C36" s="184"/>
      <c r="D36" s="184"/>
      <c r="E36" s="185"/>
      <c r="F36" s="27" t="s">
        <v>162</v>
      </c>
      <c r="G36" s="19"/>
      <c r="H36" s="20"/>
    </row>
    <row r="37" spans="1:8" ht="48.6" customHeight="1">
      <c r="A37" s="166">
        <v>14</v>
      </c>
      <c r="B37" s="168" t="s">
        <v>131</v>
      </c>
      <c r="C37" s="169"/>
      <c r="D37" s="169"/>
      <c r="E37" s="169"/>
      <c r="F37" s="169"/>
      <c r="G37" s="169"/>
      <c r="H37" s="170"/>
    </row>
    <row r="38" spans="1:8" ht="227.4" customHeight="1">
      <c r="A38" s="167"/>
      <c r="B38" s="183" t="s">
        <v>98</v>
      </c>
      <c r="C38" s="184"/>
      <c r="D38" s="184"/>
      <c r="E38" s="185"/>
      <c r="F38" s="27" t="s">
        <v>163</v>
      </c>
      <c r="G38" s="28"/>
      <c r="H38" s="29"/>
    </row>
    <row r="39" spans="1:8" ht="48" customHeight="1">
      <c r="A39" s="191">
        <v>15</v>
      </c>
      <c r="B39" s="192" t="s">
        <v>142</v>
      </c>
      <c r="C39" s="192"/>
      <c r="D39" s="192"/>
      <c r="E39" s="192"/>
      <c r="F39" s="192"/>
      <c r="G39" s="192"/>
      <c r="H39" s="192"/>
    </row>
    <row r="40" spans="1:8" ht="388.8" customHeight="1">
      <c r="A40" s="191"/>
      <c r="B40" s="193" t="s">
        <v>141</v>
      </c>
      <c r="C40" s="193"/>
      <c r="D40" s="193"/>
      <c r="E40" s="193"/>
      <c r="F40" s="25" t="s">
        <v>164</v>
      </c>
      <c r="G40" s="30"/>
      <c r="H40" s="29"/>
    </row>
    <row r="41" spans="1:8" ht="48" customHeight="1">
      <c r="A41" s="166">
        <v>16</v>
      </c>
      <c r="B41" s="178" t="s">
        <v>143</v>
      </c>
      <c r="C41" s="179"/>
      <c r="D41" s="179"/>
      <c r="E41" s="179"/>
      <c r="F41" s="179"/>
      <c r="G41" s="179"/>
      <c r="H41" s="180"/>
    </row>
    <row r="42" spans="1:8" ht="310.8" customHeight="1">
      <c r="A42" s="167"/>
      <c r="B42" s="171" t="s">
        <v>144</v>
      </c>
      <c r="C42" s="172"/>
      <c r="D42" s="172"/>
      <c r="E42" s="173"/>
      <c r="F42" s="18" t="s">
        <v>165</v>
      </c>
      <c r="G42" s="9"/>
      <c r="H42" s="42"/>
    </row>
    <row r="43" spans="1:8" ht="48" customHeight="1">
      <c r="A43" s="181">
        <v>19</v>
      </c>
      <c r="B43" s="189" t="s">
        <v>132</v>
      </c>
      <c r="C43" s="189"/>
      <c r="D43" s="189"/>
      <c r="E43" s="189"/>
      <c r="F43" s="189"/>
      <c r="G43" s="189"/>
      <c r="H43" s="189"/>
    </row>
    <row r="44" spans="1:8" ht="215.4" customHeight="1">
      <c r="A44" s="182"/>
      <c r="B44" s="190" t="s">
        <v>99</v>
      </c>
      <c r="C44" s="190"/>
      <c r="D44" s="190"/>
      <c r="E44" s="190"/>
      <c r="F44" s="43" t="s">
        <v>145</v>
      </c>
      <c r="G44" s="30"/>
      <c r="H44" s="29"/>
    </row>
    <row r="45" spans="1:8" ht="48" customHeight="1">
      <c r="A45" s="166">
        <v>20</v>
      </c>
      <c r="B45" s="168" t="s">
        <v>133</v>
      </c>
      <c r="C45" s="169"/>
      <c r="D45" s="169"/>
      <c r="E45" s="169"/>
      <c r="F45" s="169"/>
      <c r="G45" s="169"/>
      <c r="H45" s="170"/>
    </row>
    <row r="46" spans="1:8" ht="199.8" customHeight="1">
      <c r="A46" s="167"/>
      <c r="B46" s="183" t="s">
        <v>100</v>
      </c>
      <c r="C46" s="184"/>
      <c r="D46" s="184"/>
      <c r="E46" s="185"/>
      <c r="F46" s="27" t="s">
        <v>166</v>
      </c>
      <c r="G46" s="28"/>
      <c r="H46" s="31"/>
    </row>
    <row r="47" spans="1:8" ht="48" customHeight="1">
      <c r="A47" s="166">
        <v>21</v>
      </c>
      <c r="B47" s="186" t="s">
        <v>137</v>
      </c>
      <c r="C47" s="187"/>
      <c r="D47" s="187"/>
      <c r="E47" s="187"/>
      <c r="F47" s="187"/>
      <c r="G47" s="187"/>
      <c r="H47" s="188"/>
    </row>
    <row r="48" spans="1:8" ht="283.5" customHeight="1">
      <c r="A48" s="167"/>
      <c r="B48" s="183" t="s">
        <v>101</v>
      </c>
      <c r="C48" s="184"/>
      <c r="D48" s="184"/>
      <c r="E48" s="185"/>
      <c r="F48" s="27" t="s">
        <v>167</v>
      </c>
      <c r="G48" s="28"/>
      <c r="H48" s="29"/>
    </row>
    <row r="49" spans="1:8" ht="48" customHeight="1">
      <c r="A49" s="166">
        <v>22</v>
      </c>
      <c r="B49" s="168" t="s">
        <v>138</v>
      </c>
      <c r="C49" s="169"/>
      <c r="D49" s="169"/>
      <c r="E49" s="169"/>
      <c r="F49" s="169"/>
      <c r="G49" s="169"/>
      <c r="H49" s="170"/>
    </row>
    <row r="50" spans="1:8" ht="188.4" customHeight="1">
      <c r="A50" s="167"/>
      <c r="B50" s="171" t="s">
        <v>146</v>
      </c>
      <c r="C50" s="172"/>
      <c r="D50" s="172"/>
      <c r="E50" s="173"/>
      <c r="F50" s="18" t="s">
        <v>168</v>
      </c>
      <c r="G50" s="28"/>
      <c r="H50" s="31"/>
    </row>
    <row r="51" spans="1:8" ht="48" customHeight="1">
      <c r="A51" s="166">
        <v>23</v>
      </c>
      <c r="B51" s="168" t="s">
        <v>134</v>
      </c>
      <c r="C51" s="169"/>
      <c r="D51" s="169"/>
      <c r="E51" s="169"/>
      <c r="F51" s="169"/>
      <c r="G51" s="169"/>
      <c r="H51" s="170"/>
    </row>
    <row r="52" spans="1:8" ht="118.8" customHeight="1">
      <c r="A52" s="174"/>
      <c r="B52" s="175" t="s">
        <v>102</v>
      </c>
      <c r="C52" s="176"/>
      <c r="D52" s="176"/>
      <c r="E52" s="177"/>
      <c r="F52" s="32" t="s">
        <v>149</v>
      </c>
      <c r="G52" s="28"/>
      <c r="H52" s="33"/>
    </row>
    <row r="53" spans="1:8" ht="67.2" customHeight="1">
      <c r="A53" s="181">
        <v>24</v>
      </c>
      <c r="B53" s="178" t="s">
        <v>147</v>
      </c>
      <c r="C53" s="179"/>
      <c r="D53" s="179"/>
      <c r="E53" s="179"/>
      <c r="F53" s="179"/>
      <c r="G53" s="179"/>
      <c r="H53" s="180"/>
    </row>
    <row r="54" spans="1:8" ht="202.8" customHeight="1">
      <c r="A54" s="182"/>
      <c r="B54" s="183" t="s">
        <v>148</v>
      </c>
      <c r="C54" s="184"/>
      <c r="D54" s="184"/>
      <c r="E54" s="185"/>
      <c r="F54" s="44" t="s">
        <v>150</v>
      </c>
      <c r="G54" s="30"/>
      <c r="H54" s="45"/>
    </row>
    <row r="55" spans="1:8" ht="46.5" customHeight="1">
      <c r="A55" s="160" t="s">
        <v>139</v>
      </c>
      <c r="B55" s="161"/>
      <c r="C55" s="161"/>
      <c r="D55" s="161"/>
      <c r="E55" s="161"/>
      <c r="F55" s="161"/>
      <c r="G55" s="161"/>
      <c r="H55" s="162"/>
    </row>
    <row r="56" spans="1:8" ht="50.25" customHeight="1" thickBot="1">
      <c r="A56" s="163" t="s">
        <v>103</v>
      </c>
      <c r="B56" s="164"/>
      <c r="C56" s="164"/>
      <c r="D56" s="164"/>
      <c r="E56" s="164"/>
      <c r="F56" s="165"/>
      <c r="G56" s="34">
        <f>G10+G13+G15+G17+G19+G21+G23+G25+G27+G29+G31+G34+G36+G38+G40+G42+G44+G46+G48+G50+G52</f>
        <v>0</v>
      </c>
      <c r="H56" s="247" t="s">
        <v>189</v>
      </c>
    </row>
    <row r="57" spans="1:8"/>
  </sheetData>
  <mergeCells count="83">
    <mergeCell ref="A5:B5"/>
    <mergeCell ref="C5:H5"/>
    <mergeCell ref="A6:H6"/>
    <mergeCell ref="B7:E7"/>
    <mergeCell ref="A9:A11"/>
    <mergeCell ref="B9:H9"/>
    <mergeCell ref="B10:E11"/>
    <mergeCell ref="F10:F11"/>
    <mergeCell ref="G10:G11"/>
    <mergeCell ref="H10:H11"/>
    <mergeCell ref="A8:H8"/>
    <mergeCell ref="A1:H1"/>
    <mergeCell ref="A2:H2"/>
    <mergeCell ref="A3:B3"/>
    <mergeCell ref="C3:H3"/>
    <mergeCell ref="A4:B4"/>
    <mergeCell ref="C4:H4"/>
    <mergeCell ref="A12:A13"/>
    <mergeCell ref="B12:H12"/>
    <mergeCell ref="B13:E13"/>
    <mergeCell ref="A14:A15"/>
    <mergeCell ref="B14:H14"/>
    <mergeCell ref="B15:E15"/>
    <mergeCell ref="A16:A17"/>
    <mergeCell ref="B16:H16"/>
    <mergeCell ref="B17:E17"/>
    <mergeCell ref="A18:A19"/>
    <mergeCell ref="B18:H18"/>
    <mergeCell ref="B19:E19"/>
    <mergeCell ref="A20:A21"/>
    <mergeCell ref="B20:H20"/>
    <mergeCell ref="B21:E21"/>
    <mergeCell ref="A22:A23"/>
    <mergeCell ref="B22:H22"/>
    <mergeCell ref="B23:E23"/>
    <mergeCell ref="A24:A25"/>
    <mergeCell ref="B24:H24"/>
    <mergeCell ref="B25:E25"/>
    <mergeCell ref="A26:A27"/>
    <mergeCell ref="B26:H26"/>
    <mergeCell ref="B27:E27"/>
    <mergeCell ref="A28:A29"/>
    <mergeCell ref="B28:H28"/>
    <mergeCell ref="B29:E29"/>
    <mergeCell ref="A30:A31"/>
    <mergeCell ref="B30:H30"/>
    <mergeCell ref="B31:E31"/>
    <mergeCell ref="A33:A34"/>
    <mergeCell ref="B33:H33"/>
    <mergeCell ref="B34:E34"/>
    <mergeCell ref="A32:H32"/>
    <mergeCell ref="A35:A36"/>
    <mergeCell ref="B35:H35"/>
    <mergeCell ref="B36:E36"/>
    <mergeCell ref="A37:A38"/>
    <mergeCell ref="B37:H37"/>
    <mergeCell ref="B38:E38"/>
    <mergeCell ref="A39:A40"/>
    <mergeCell ref="B39:H39"/>
    <mergeCell ref="B40:E40"/>
    <mergeCell ref="A41:A42"/>
    <mergeCell ref="B41:H41"/>
    <mergeCell ref="B42:E42"/>
    <mergeCell ref="A43:A44"/>
    <mergeCell ref="B43:H43"/>
    <mergeCell ref="B44:E44"/>
    <mergeCell ref="A45:A46"/>
    <mergeCell ref="B45:H45"/>
    <mergeCell ref="B46:E46"/>
    <mergeCell ref="A47:A48"/>
    <mergeCell ref="B47:H47"/>
    <mergeCell ref="B48:E48"/>
    <mergeCell ref="A55:H55"/>
    <mergeCell ref="A56:F56"/>
    <mergeCell ref="A49:A50"/>
    <mergeCell ref="B49:H49"/>
    <mergeCell ref="B50:E50"/>
    <mergeCell ref="A51:A52"/>
    <mergeCell ref="B51:H51"/>
    <mergeCell ref="B52:E52"/>
    <mergeCell ref="B53:H53"/>
    <mergeCell ref="A53:A54"/>
    <mergeCell ref="B54:E54"/>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3:B16"/>
  <sheetViews>
    <sheetView workbookViewId="0">
      <selection activeCell="B16" sqref="B16"/>
    </sheetView>
  </sheetViews>
  <sheetFormatPr defaultRowHeight="14.4"/>
  <sheetData>
    <row r="3" spans="2:2">
      <c r="B3" t="s">
        <v>12</v>
      </c>
    </row>
    <row r="4" spans="2:2">
      <c r="B4" t="s">
        <v>13</v>
      </c>
    </row>
    <row r="5" spans="2:2">
      <c r="B5" t="s">
        <v>22</v>
      </c>
    </row>
    <row r="7" spans="2:2">
      <c r="B7" t="s">
        <v>12</v>
      </c>
    </row>
    <row r="8" spans="2:2">
      <c r="B8" t="s">
        <v>13</v>
      </c>
    </row>
    <row r="9" spans="2:2">
      <c r="B9" t="s">
        <v>25</v>
      </c>
    </row>
    <row r="11" spans="2:2">
      <c r="B11" s="1" t="s">
        <v>26</v>
      </c>
    </row>
    <row r="12" spans="2:2">
      <c r="B12" s="1" t="s">
        <v>27</v>
      </c>
    </row>
    <row r="13" spans="2:2">
      <c r="B13" s="1" t="s">
        <v>34</v>
      </c>
    </row>
    <row r="15" spans="2:2">
      <c r="B15" t="s">
        <v>12</v>
      </c>
    </row>
    <row r="16" spans="2:2">
      <c r="B16" t="s">
        <v>13</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M D A A B Q S w M E F A A C A A g A C 7 g 9 W M R i v W S j A A A A 9 w A A A B I A H A B D b 2 5 m a W c v U G F j a 2 F n Z S 5 4 b W w g o h g A K K A U A A A A A A A A A A A A A A A A A A A A A A A A A A A A h Y + 9 D o I w G E V f h X S n f y y G f N T B F R I S E + P a l A q N U A g t l n d z 8 J F 8 B T G K u j n e c 8 9 w 7 / 1 6 g + 3 c t d F F j 8 7 0 N k M M U x R p q / r K 2 D p D k z / F G 7 Q V U E p 1 l r W O F t m 6 d H Z V h h r v h 5 S Q E A I O C e 7 H m n B K G T k W + V 4 1 u p P o I 5 v / c m y s 8 9 I q j Q Q c X m M E x 4 w n m F H O M Q W y U i i M / R p 8 G f x s f y D s p t Z P o x Z D G 5 c 5 k D U C e Z 8 Q D 1 B L A w Q U A A I A C A A L u D 1 Y 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C 7 g 9 W C i K R 7 g O A A A A E Q A A A B M A H A B G b 3 J t d W x h c y 9 T Z W N 0 a W 9 u M S 5 t I K I Y A C i g F A A A A A A A A A A A A A A A A A A A A A A A A A A A A C t O T S 7 J z M 9 T C I b Q h t Y A U E s B A i 0 A F A A C A A g A C 7 g 9 W M R i v W S j A A A A 9 w A A A B I A A A A A A A A A A A A A A A A A A A A A A E N v b m Z p Z y 9 Q Y W N r Y W d l L n h t b F B L A Q I t A B Q A A g A I A A u 4 P V g P y u m r p A A A A O k A A A A T A A A A A A A A A A A A A A A A A O 8 A A A B b Q 2 9 u d G V u d F 9 U e X B l c 1 0 u e G 1 s U E s B A i 0 A F A A C A A g A C 7 g 9 W C i K R 7 g O A A A A E Q A A A B M A A A A A A A A A A A A A A A A A 4 A E A A E Z v c m 1 1 b G F z L 1 N l Y 3 R p b 2 4 x L m 1 Q S w U G A A A A A A M A A w D C A A A A O w I 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l w E A A A A A A A B 1 A Q 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2 g A A A A E A A A D Q j J 3 f A R X R E Y x 6 A M B P w p f r A Q A A A P Z A I 8 5 t I q p I g P Y h G K y w P J c A A A A A A g A A A A A A A 2 Y A A M A A A A A Q A A A A f d / F M / W e 2 d I E i p 8 J l o j o u Q A A A A A E g A A A o A A A A B A A A A C K J 4 s K 0 M 7 H D Q b E o 4 v i S J r U U A A A A I M Z 0 7 R t v R f Z + s i e 5 2 Z 9 k 5 C B b o c g 9 A I A t J x h U h I / J p c g K p b A 6 n G d P Y 7 F B y r D Q g f L i + I D I 0 R A s b x j Z p + B l + V M a / 5 a 0 T h M 3 K 0 m n Y J Q i 8 a v l 1 6 Z F A A A A G r g + G 2 N c B k U C o O f 3 2 f l s 4 0 f i s x k < / D a t a M a s h u p > 
</file>

<file path=customXml/itemProps1.xml><?xml version="1.0" encoding="utf-8"?>
<ds:datastoreItem xmlns:ds="http://schemas.openxmlformats.org/officeDocument/2006/customXml" ds:itemID="{56B5C6D1-DE32-4431-8AB0-AEED2EC62DE4}">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4</vt:i4>
      </vt:variant>
      <vt:variant>
        <vt:lpstr>Nazwane zakresy</vt:lpstr>
      </vt:variant>
      <vt:variant>
        <vt:i4>1</vt:i4>
      </vt:variant>
    </vt:vector>
  </HeadingPairs>
  <TitlesOfParts>
    <vt:vector size="5" baseType="lpstr">
      <vt:lpstr>I etap PODSUM.</vt:lpstr>
      <vt:lpstr>ZAŁ.4 obligatoryjne </vt:lpstr>
      <vt:lpstr>ZAŁ.4 rankingujące</vt:lpstr>
      <vt:lpstr>robocze</vt:lpstr>
      <vt:lpstr>'I etap PODSUM.'!Obszar_wydruku</vt:lpstr>
    </vt:vector>
  </TitlesOfParts>
  <Manager/>
  <Company>NFOSiGW</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Załącznik nr 4 do RWP Listy sprawdzające do I etapu oceny</dc:title>
  <dc:subject/>
  <dc:creator>Suprun Katarzyna</dc:creator>
  <cp:keywords/>
  <dc:description/>
  <cp:lastModifiedBy>Janicka-Struska Agnieszka</cp:lastModifiedBy>
  <cp:revision/>
  <cp:lastPrinted>2023-10-16T08:24:50Z</cp:lastPrinted>
  <dcterms:created xsi:type="dcterms:W3CDTF">2023-05-30T11:32:12Z</dcterms:created>
  <dcterms:modified xsi:type="dcterms:W3CDTF">2025-07-24T17:53:40Z</dcterms:modified>
  <cp:category/>
  <cp:contentStatus/>
</cp:coreProperties>
</file>